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0\BASES CON ANTICIPO Y QUINCENALES\BASES ESTATALES\PUBLICA\BASE UNICA PUBLICA ESTATAL SOP BINARIO\LPE-N026-2020\LPE-N026-2020\"/>
    </mc:Choice>
  </mc:AlternateContent>
  <bookViews>
    <workbookView xWindow="0" yWindow="0" windowWidth="28800" windowHeight="12330"/>
  </bookViews>
  <sheets>
    <sheet name="CATÁLOGO" sheetId="5" r:id="rId1"/>
    <sheet name="RESUMEN" sheetId="6" r:id="rId2"/>
  </sheets>
  <definedNames>
    <definedName name="_xlnm._FilterDatabase" localSheetId="0" hidden="1">CATÁLOGO!$A$20:$E$73</definedName>
    <definedName name="_xlnm.Print_Area" localSheetId="0">CATÁLOGO!$A$1:$H$78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<sst xmlns="http://schemas.openxmlformats.org/spreadsheetml/2006/main" count="165" uniqueCount="75">
  <si>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</si>
  <si>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</si>
  <si>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</si>
  <si>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</si>
  <si>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</si>
  <si>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</si>
  <si>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</si>
  <si>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</si>
  <si>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</si>
  <si>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</si>
  <si>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</si>
  <si>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</si>
  <si>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</si>
  <si>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</si>
  <si>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</si>
  <si>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</si>
  <si>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</si>
  <si>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</si>
  <si>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</si>
  <si>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</si>
  <si>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</si>
  <si>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</si>
  <si>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</si>
  <si>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</si>
  <si>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</si>
  <si>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</si>
  <si>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</si>
  <si>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</si>
  <si>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</si>
  <si>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</si>
  <si>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</si>
  <si>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</si>
  <si>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</si>
  <si>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</si>
  <si>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ANEXO 
AE15</t>
  </si>
  <si>
    <t>SUBSECRETARÍA DE PROYECTOS Y LICITACIONES</t>
  </si>
  <si>
    <t xml:space="preserve">                                          SUBSECRETARÍA DE PROYECTOS Y LICITACIONES</t>
  </si>
  <si>
    <t>I</t>
  </si>
  <si>
    <t>II</t>
  </si>
  <si>
    <t>III</t>
  </si>
  <si>
    <t>IV</t>
  </si>
  <si>
    <t>pza</t>
  </si>
  <si>
    <t>m</t>
  </si>
  <si>
    <t>CONSTRUCCION DE ESTRUCTURAS EN EL PUENTE DEL CANAL ANZALDÚAS, EN REYNOSA, TAMAULIPAS (ETAPA 1).</t>
  </si>
  <si>
    <t>CONSTRUCCIÓN DE ESTRUCTURA DEL PUENTE HERÓN RAMÍREZ</t>
  </si>
  <si>
    <t>I-1</t>
  </si>
  <si>
    <t>PRELIMINARES</t>
  </si>
  <si>
    <t>EP-1-A.- DEMOLICIONES, DESMONTAJES Y DESMANTELAMIENTOS.
Desmantelamiento y retiro de  arbotante existente. Incluye: acarreo de material recuperado hasta el lugar indicado por la supervisión, mano de obra, limpieza, maniobras, herramienta y equipo, en cualquier nivel. (P.U.O.T.)</t>
  </si>
  <si>
    <t xml:space="preserve">CTR CONSTRUCCION
CAR CARRETERAS
1.02 Estructuras
013 Demoliciones y Desmantelamientos P.U.O.T. Designación N.CTR.CAR.1.02.013
Desmantelamiento y retiro de barandal metalico existente en puente, fabricado a base de 6 perfiles tubulares  metalicos de 3" de diametro, apoyado en soportes metalicos de seccion variable, con una alltura promedio de 1.10 m. Incluye: herramienta, mano de obra, maniobras y todo lo necesario para su correcta ejecución. (P.U.O.T.)   </t>
  </si>
  <si>
    <t>I-2</t>
  </si>
  <si>
    <t>TRABAJOS A REALIZAR</t>
  </si>
  <si>
    <t>kg</t>
  </si>
  <si>
    <t>Suministro, habilitado, colocación y montaje de  lamina galvanizada lisa cal. 14, fijada a estructura de acero. Incluye: elementos de fijación, fletes y acarreos hasta el lugar de la obra, maniobras, herramienta, andamios, equipo, materiales de consumo y desperdicios, a cualquier altura. (P.U.O.T. )</t>
  </si>
  <si>
    <t>m2</t>
  </si>
  <si>
    <t>Suministro y colocación de muro falso a base de Qualypanel covintec (galvanizado) de 2", con aplicación de repellado por una cara con mortero cemento-arena 1:3, con espesor final de 2 cm fuera de la malla. Incluye suministro de materiales necesarios que intervienen, mano de obra especializada, acarreos, elevaciones, fletes, desperdicios, cortes, herramienta y equipo. a cualquier altura.</t>
  </si>
  <si>
    <t>Suministro y colocación de ALUCUBOND de 4 mm de espesor color Silver metálic en fachada, sujetado en bastidor de estructura de acero hasta una altura máxima de 13.50 m. Incluye: cargo directo por los costos de los materiales que intervienen, mano de obra herramienta, acarreo, flete a la obra, fijación, ajustes, cortes, desperdicios, soportería, retiro de sobrantes, fuera de la obra y todo lo necesario para su correcta ejecución.</t>
  </si>
  <si>
    <t>Suministro y colocación de logotipo de Tamaulipas y letras en aluminio con base de trovicel pintado acabado laca-base automotriz a 3 manos ó natural ya sea plata o dorado (anonizado) con base de PVC Sintra de 10 mm de espesor, según plano. Incluye: materiales, mano de obra, herramienta, maniobras y todo lo necesario para su correcta colocación.</t>
  </si>
  <si>
    <t xml:space="preserve">pza </t>
  </si>
  <si>
    <t>CONSTRUCCIÓN DE ESTRUCTURA DEL PUENTE SAN LUIS</t>
  </si>
  <si>
    <t>II-1</t>
  </si>
  <si>
    <t>II-2</t>
  </si>
  <si>
    <t>CONSTRUCCIÓN DE ESTRUCTURA DEL PUENTE BENITO JUÁREZ</t>
  </si>
  <si>
    <t>III-1</t>
  </si>
  <si>
    <t>III-2</t>
  </si>
  <si>
    <t>CONSTRUCCIÓN DE ESTRUCTURA DEL PUENTE MORELOS</t>
  </si>
  <si>
    <t>IV-1</t>
  </si>
  <si>
    <t>IV-2</t>
  </si>
  <si>
    <t>3.0704.13.) INSTALACIONES ELÉCTRICAS
3.0704.13.) B. REFERENCIAS
3.0704.13.F.01. o) Unidades de alumbrado (3.0704.13.G.04)
Suministro e instalación de Spot de Iluminación LED modelo EG-EP-9W marca ENERGAIN o similar en calidad, colocado en tensores de puente. Incluye: tubería, cableado, puesta en marcha y apoyo técnico, materiales, mano de obra, conexiones, maniobras, acarreos dentro y fuera de la obra, herramientas y equipo. P.U.O.T.</t>
  </si>
  <si>
    <t>3.0704.13.) INSTALACIONES ELÉCTRICAS
3.0704.13.) B. REFERENCIAS
3.0704.13.F.01. o) Unidades de alumbrado (3.0704.13.G.04)
Suministro e instalación de luminaria tipo arbotante modelo EG-LHD-100W Luz Blanca (5500K) AC-90/240V IP65 marca ENERGAIN o similar en calidad, a una altura de montaje de 9.00 m. Incluye: tubería, cableado, puesta  en marcha y apoyo técnico, mano de obra especializada, conexiones, material misceláneo, pruebas, acarreos, desperdicios, elevación, maniobras, herramienta y equipo. P.U.O.T.</t>
  </si>
  <si>
    <t>CTR CONSTRUCCIÓN
CAR. Carreteras
1.02 Estructuras
.008 Estructuras de acero P.U.O.T. Designación (N.CTR.CAR-1.02.008)
Suministro y colocación de postes de PTR de 2" calibre 14, para  barandal de puente peatonal y redondo liso de 1" de diámetro, para fijación de PTR a viga metálica existente, con aplicación de primario anticorrosivo EPOXY PEMEX RP-6 a dos mils. de P/S y acabado ESMALTE EPOXY PEMEX RA-21 a 4 mils. de PS, OSEL ORO o similar en calidad a dos manos. Incluye: materiales, mano de obra especializada, soldadura, fletes y acarreos hasta el lugar de la obra; herramienta, andamios,  equipo y todas las pruebas de calidad requeridas como soldadores, pruebas de ultrasonido y radiográfica, partículas magnéticas y liquido penetrante, a cualquier altura y en cualquier nivel. (P.U.O.T.)</t>
  </si>
  <si>
    <t>CTR CONSTRUCCIÓN
CAR. Carreteras
1.02 Estructuras
.008 Estructuras de acero P.U.O.T. Designación (N.CTR.CAR-1.02.008)
Suministro, habilitado y montaje de estructura de acero soldada ASTM-36 (placas de acero de 1/2" en apoyo de puente metálico, P= 99.60 kg/m2). Incluye: primario anticorrosivo EPOXY PEMEX RP-6 a dos mils. de P/S y acabado ESMALTE EPOXY PEMEX RA-21 a 4 mils. de PS,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penetrante, a cualquier altura y en cualquier nivel. (P.U.O.T.)</t>
  </si>
  <si>
    <t xml:space="preserve">CTR CONSTRUCCIÓN
CAR. Carreteras
1.02 Estructuras
.008 Estructuras de acero P.U.O.T. Designación (N.CTR.CAR-1.02.008)
Suministro, habilitado y montaje de estructura de acero soldada ASTM-36 (Perfiles PTR de 2" a 4").  Incluye: primario anticorrosivo EPOXY PEMEX RP-6 a dos mils. de P/S y acabado esmalte EPOXY PEMEX RA-21 a 4 mils. de PS, OSEL ORO o similar en calidad a dos manos, materiales, mano de obra especializada, soldadura, fletes y acarreos hasta el lugar de la obra; herramienta, andamios,  equipo y todas las pruebas de calidad requeridas como soldadores, pruebas de ultrasonido y radiográfica, partículas magnéticas y liquido penetrante, cualquier altura y en cualquier nivel. (P.U.O.T.)   </t>
  </si>
  <si>
    <t xml:space="preserve">LPE-N026-2020                                                                </t>
  </si>
  <si>
    <t xml:space="preserve">LICITACIÓN No.:LPE-N026-2020                                                             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</si>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</sst>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</font>
    <font>
      <sz val="9"/>
      <name val="Helvetica"/>
    </font>
    <font>
      <sz val="9"/>
      <name val="Helvetica"/>
      <family val="2"/>
    </font>
    <font>
      <sz val="9"/>
      <name val="Helvetica 4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0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0" xfId="0" applyFont="1" applyFill="1" applyBorder="1"/>
    <xf numFmtId="4" fontId="20" fillId="0" borderId="0" xfId="0" applyNumberFormat="1" applyFont="1" applyFill="1" applyBorder="1"/>
    <xf numFmtId="0" fontId="19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16" xfId="0" applyFont="1" applyFill="1" applyBorder="1"/>
    <xf numFmtId="0" fontId="11" fillId="0" borderId="13" xfId="0" applyFont="1" applyFill="1" applyBorder="1" applyAlignment="1">
      <alignment horizontal="left" vertical="top"/>
    </xf>
    <xf numFmtId="0" fontId="12" fillId="0" borderId="11" xfId="0" applyFont="1" applyBorder="1" applyAlignment="1">
      <alignment horizontal="center" vertical="center"/>
    </xf>
    <xf numFmtId="0" fontId="28" fillId="0" borderId="11" xfId="5" applyFont="1" applyFill="1" applyBorder="1" applyAlignment="1">
      <alignment horizontal="justify" vertical="center" wrapText="1"/>
    </xf>
    <xf numFmtId="0" fontId="28" fillId="0" borderId="11" xfId="18" applyFont="1" applyFill="1" applyBorder="1" applyAlignment="1">
      <alignment horizontal="center" vertical="center"/>
    </xf>
    <xf numFmtId="1" fontId="28" fillId="0" borderId="11" xfId="9" applyNumberFormat="1" applyFont="1" applyFill="1" applyBorder="1" applyAlignment="1">
      <alignment horizontal="center" vertical="center"/>
    </xf>
    <xf numFmtId="4" fontId="29" fillId="0" borderId="11" xfId="9" applyNumberFormat="1" applyFont="1" applyFill="1" applyBorder="1" applyAlignment="1">
      <alignment horizontal="center" vertical="center"/>
    </xf>
    <xf numFmtId="4" fontId="29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4" fontId="29" fillId="0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/>
    </xf>
    <xf numFmtId="0" fontId="20" fillId="0" borderId="11" xfId="0" applyFont="1" applyFill="1" applyBorder="1"/>
    <xf numFmtId="4" fontId="20" fillId="0" borderId="11" xfId="0" applyNumberFormat="1" applyFont="1" applyFill="1" applyBorder="1"/>
    <xf numFmtId="0" fontId="19" fillId="0" borderId="11" xfId="0" applyFont="1" applyFill="1" applyBorder="1" applyAlignment="1">
      <alignment horizontal="right"/>
    </xf>
    <xf numFmtId="0" fontId="30" fillId="0" borderId="11" xfId="0" applyFont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top"/>
    </xf>
    <xf numFmtId="0" fontId="28" fillId="0" borderId="11" xfId="5" applyFont="1" applyFill="1" applyBorder="1" applyAlignment="1">
      <alignment horizontal="justify" vertical="top" wrapText="1"/>
    </xf>
    <xf numFmtId="49" fontId="28" fillId="0" borderId="11" xfId="9" applyNumberFormat="1" applyFont="1" applyFill="1" applyBorder="1" applyAlignment="1">
      <alignment horizontal="center" vertical="top"/>
    </xf>
    <xf numFmtId="4" fontId="28" fillId="0" borderId="11" xfId="9" applyNumberFormat="1" applyFont="1" applyFill="1" applyBorder="1" applyAlignment="1">
      <alignment horizontal="center" vertical="top"/>
    </xf>
    <xf numFmtId="0" fontId="29" fillId="0" borderId="11" xfId="18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top" wrapText="1"/>
    </xf>
    <xf numFmtId="4" fontId="29" fillId="0" borderId="11" xfId="9" applyNumberFormat="1" applyFont="1" applyFill="1" applyBorder="1" applyAlignment="1">
      <alignment horizontal="center" vertical="center" wrapText="1"/>
    </xf>
    <xf numFmtId="1" fontId="29" fillId="0" borderId="11" xfId="9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/>
    </xf>
    <xf numFmtId="0" fontId="29" fillId="0" borderId="11" xfId="0" applyFont="1" applyFill="1" applyBorder="1" applyAlignment="1">
      <alignment horizontal="justify" vertical="top" wrapText="1"/>
    </xf>
    <xf numFmtId="0" fontId="2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justify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1" xfId="5" applyFont="1" applyFill="1" applyBorder="1" applyAlignment="1">
      <alignment horizontal="justify" vertical="center" wrapText="1"/>
    </xf>
    <xf numFmtId="4" fontId="30" fillId="0" borderId="11" xfId="9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 wrapText="1"/>
    </xf>
    <xf numFmtId="4" fontId="29" fillId="0" borderId="11" xfId="0" applyNumberFormat="1" applyFont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justify" vertical="center"/>
    </xf>
    <xf numFmtId="4" fontId="29" fillId="0" borderId="11" xfId="9" applyNumberFormat="1" applyFont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justify" vertical="center" wrapText="1"/>
    </xf>
    <xf numFmtId="0" fontId="28" fillId="2" borderId="11" xfId="0" applyFont="1" applyFill="1" applyBorder="1" applyAlignment="1">
      <alignment horizontal="center" vertical="center"/>
    </xf>
    <xf numFmtId="4" fontId="28" fillId="0" borderId="11" xfId="9" applyNumberFormat="1" applyFont="1" applyFill="1" applyBorder="1" applyAlignment="1">
      <alignment horizontal="center" vertical="center"/>
    </xf>
    <xf numFmtId="0" fontId="28" fillId="0" borderId="11" xfId="9" applyFont="1" applyFill="1" applyBorder="1" applyAlignment="1">
      <alignment horizontal="justify" vertical="top" wrapText="1"/>
    </xf>
    <xf numFmtId="0" fontId="30" fillId="2" borderId="11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justify" vertical="top" wrapText="1"/>
    </xf>
    <xf numFmtId="0" fontId="31" fillId="0" borderId="11" xfId="0" applyFont="1" applyBorder="1" applyAlignment="1">
      <alignment horizontal="center" vertical="center"/>
    </xf>
    <xf numFmtId="1" fontId="30" fillId="0" borderId="11" xfId="9" applyNumberFormat="1" applyFont="1" applyFill="1" applyBorder="1" applyAlignment="1">
      <alignment horizontal="center" vertical="center"/>
    </xf>
    <xf numFmtId="4" fontId="30" fillId="0" borderId="11" xfId="9" applyNumberFormat="1" applyFont="1" applyFill="1" applyBorder="1" applyAlignment="1">
      <alignment horizontal="center" vertical="center" wrapText="1"/>
    </xf>
    <xf numFmtId="4" fontId="30" fillId="0" borderId="11" xfId="0" applyNumberFormat="1" applyFont="1" applyFill="1" applyBorder="1" applyAlignment="1">
      <alignment horizontal="center" vertical="center"/>
    </xf>
    <xf numFmtId="0" fontId="28" fillId="0" borderId="11" xfId="5" applyNumberFormat="1" applyFont="1" applyFill="1" applyBorder="1" applyAlignment="1">
      <alignment horizontal="justify" vertical="center" wrapText="1"/>
    </xf>
    <xf numFmtId="0" fontId="30" fillId="0" borderId="11" xfId="5" applyNumberFormat="1" applyFont="1" applyFill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justify" vertical="center" wrapText="1"/>
    </xf>
    <xf numFmtId="0" fontId="28" fillId="0" borderId="3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60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3" xfId="36"/>
    <cellStyle name="Millares 3 2" xfId="50"/>
    <cellStyle name="Millares 3 2 2" xfId="63"/>
    <cellStyle name="Millares 3 3" xfId="22"/>
    <cellStyle name="Millares 3 3 2" xfId="145"/>
    <cellStyle name="Millares 3 3 2 2" xfId="229"/>
    <cellStyle name="Millares 3 3 3" xfId="228"/>
    <cellStyle name="Millares 3 4" xfId="62"/>
    <cellStyle name="Millares 3 4 2" xfId="146"/>
    <cellStyle name="Millares 3 5" xfId="203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4" xfId="148"/>
    <cellStyle name="Millares 4 4 2" xfId="231"/>
    <cellStyle name="Millares 4 5" xfId="204"/>
    <cellStyle name="Millares 4 6" xfId="101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6" xfId="51"/>
    <cellStyle name="Millares 6 2" xfId="66"/>
    <cellStyle name="Millares 6 2 2" xfId="235"/>
    <cellStyle name="Millares 6 3" xfId="234"/>
    <cellStyle name="Millares 7" xfId="52"/>
    <cellStyle name="Millares 7 2" xfId="67"/>
    <cellStyle name="Millares 7 2 2" xfId="236"/>
    <cellStyle name="Millares 7 3" xfId="150"/>
    <cellStyle name="Millares 8" xfId="151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4" xfId="56"/>
    <cellStyle name="Normal 3 4 2" xfId="185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 2" xfId="5"/>
    <cellStyle name="Porcentaje 2" xfId="6"/>
    <cellStyle name="Porcentaje 2 2" xfId="196"/>
  </cellStyles>
  <dxfs count="140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28574</xdr:rowOff>
    </xdr:from>
    <xdr:to>
      <xdr:col>2</xdr:col>
      <xdr:colOff>1274391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57150" y="28574"/>
          <a:ext cx="247454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" name="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5" name="1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6" name="1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7" name="12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8" name="13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9" name="17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0" name="18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1" name="1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2" name="2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3" name="2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4" name="1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5" name="1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6" name="1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7" name="2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8" name="2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19" name="2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0" name="2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1" name="2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2" name="2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3" name="2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4" name="2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5" name="3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6" name="3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" name="3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" name="3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" name="3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" name="3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" name="3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" name="3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" name="3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" name="3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" name="4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" name="4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" name="4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73</xdr:row>
      <xdr:rowOff>0</xdr:rowOff>
    </xdr:from>
    <xdr:to>
      <xdr:col>2</xdr:col>
      <xdr:colOff>1981200</xdr:colOff>
      <xdr:row>86</xdr:row>
      <xdr:rowOff>2072</xdr:rowOff>
    </xdr:to>
    <xdr:sp macro="" textlink="">
      <xdr:nvSpPr>
        <xdr:cNvPr id="38" name="Text Box 271"/>
        <xdr:cNvSpPr txBox="1">
          <a:spLocks noChangeArrowheads="1"/>
        </xdr:cNvSpPr>
      </xdr:nvSpPr>
      <xdr:spPr bwMode="auto">
        <a:xfrm>
          <a:off x="324802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5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9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3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8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0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2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3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4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5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6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36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6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7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8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39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0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1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2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3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4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5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6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7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7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7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47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7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8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49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0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3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5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1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2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4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68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6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4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5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6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7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8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79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0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1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2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3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4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5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5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5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85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6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7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1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2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3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9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0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2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3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4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5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06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6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6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6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6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7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8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09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0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1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2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3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4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5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6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7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8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19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0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1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2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3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3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3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23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5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6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29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0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1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4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5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7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8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39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2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3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44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4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4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4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4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5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6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7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8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49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0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1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2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3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4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5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6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7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8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59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0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1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1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1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61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2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3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4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6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7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8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69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1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2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5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6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7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8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2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2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2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2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3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4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5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6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7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8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89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0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1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2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193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6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7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8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199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0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5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6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7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8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19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0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3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4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5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6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7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8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29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7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8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09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0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1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2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3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4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5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6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7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8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39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0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1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2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3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4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5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6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7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8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149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5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6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7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8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19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0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1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2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3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4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5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6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26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2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2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3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4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3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5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6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7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7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7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73</xdr:row>
      <xdr:rowOff>0</xdr:rowOff>
    </xdr:from>
    <xdr:to>
      <xdr:col>2</xdr:col>
      <xdr:colOff>1952625</xdr:colOff>
      <xdr:row>86</xdr:row>
      <xdr:rowOff>2072</xdr:rowOff>
    </xdr:to>
    <xdr:sp macro="" textlink="">
      <xdr:nvSpPr>
        <xdr:cNvPr id="247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7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8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49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0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1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2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3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4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5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6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7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5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73</xdr:row>
      <xdr:rowOff>0</xdr:rowOff>
    </xdr:from>
    <xdr:to>
      <xdr:col>2</xdr:col>
      <xdr:colOff>1962150</xdr:colOff>
      <xdr:row>86</xdr:row>
      <xdr:rowOff>2072</xdr:rowOff>
    </xdr:to>
    <xdr:sp macro="" textlink="">
      <xdr:nvSpPr>
        <xdr:cNvPr id="26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4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5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6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7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8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69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0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1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2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3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4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5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6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7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278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86" name="279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87" name="279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88" name="279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89" name="279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0" name="279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1" name="279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2" name="279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3" name="279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4" name="279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5" name="280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6" name="280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7" name="280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8" name="280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799" name="280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0" name="280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1" name="280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2" name="280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3" name="280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4" name="280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5" name="281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6" name="281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7" name="281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8" name="281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09" name="281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0" name="281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1" name="281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2" name="281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3" name="281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4" name="281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5" name="282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6" name="282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7" name="282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8" name="282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19" name="282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0" name="282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1" name="282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2" name="282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3" name="282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4" name="282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5" name="283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6" name="283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7" name="283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8" name="283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29" name="283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0" name="283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1" name="283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2" name="283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3" name="283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4" name="283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5" name="284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6" name="284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7" name="284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8" name="284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39" name="284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0" name="284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1" name="284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2" name="284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3" name="284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4" name="284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5" name="285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6" name="285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7" name="285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8" name="285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49" name="285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0" name="285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1" name="285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2" name="285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3" name="285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4" name="285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5" name="286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6" name="286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7" name="286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8" name="286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59" name="286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0" name="286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1" name="286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2" name="286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3" name="286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4" name="286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5" name="287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6" name="287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7" name="287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8" name="287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69" name="287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0" name="287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1" name="287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2" name="287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3" name="287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4" name="287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5" name="288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6" name="288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7" name="288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8" name="288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79" name="288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0" name="288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1" name="288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2" name="288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3" name="288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4" name="288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5" name="289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6" name="289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7" name="289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8" name="289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89" name="289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0" name="289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1" name="289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2" name="289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3" name="289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4" name="289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5" name="290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6" name="290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7" name="290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8" name="290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899" name="290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0" name="290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1" name="290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2" name="290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3" name="290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4" name="290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5" name="291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6" name="291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7" name="291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8" name="291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09" name="291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0" name="291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1" name="291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2" name="291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3" name="291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4" name="291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5" name="292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6" name="292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7" name="292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8" name="292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19" name="292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0" name="292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1" name="292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2" name="292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3" name="292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4" name="292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5" name="293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6" name="293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7" name="293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8" name="293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29" name="293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0" name="293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1" name="293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2" name="293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3" name="293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4" name="293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5" name="294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6" name="294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7" name="294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8" name="294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39" name="294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0" name="294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1" name="294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2" name="294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3" name="294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4" name="294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5" name="295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6" name="295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7" name="295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8" name="295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49" name="295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0" name="295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1" name="295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2" name="295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3" name="295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4" name="295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5" name="296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6" name="296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7" name="296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8" name="296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59" name="296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0" name="296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1" name="296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2" name="296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3" name="296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4" name="296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5" name="297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6" name="297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7" name="297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8" name="297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69" name="297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0" name="297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1" name="297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2" name="297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3" name="297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4" name="297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5" name="298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6" name="298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7" name="298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8" name="298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79" name="298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0" name="298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1" name="298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2" name="298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3" name="298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4" name="298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5" name="299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6" name="299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7" name="299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8" name="299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89" name="299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0" name="299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1" name="299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2" name="299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3" name="299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4" name="299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5" name="300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6" name="300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7" name="300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8" name="300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2999" name="300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0" name="300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1" name="300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2" name="300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3" name="300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4" name="300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5" name="301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6" name="301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7" name="301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8" name="301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09" name="301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0" name="301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1" name="301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2" name="301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3" name="301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4" name="301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5" name="302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6" name="302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7" name="302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8" name="302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19" name="302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0" name="302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1" name="302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2" name="302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3" name="302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4" name="302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5" name="303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6" name="303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7" name="303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8" name="303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29" name="303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0" name="303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1" name="303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2" name="303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3" name="303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4" name="303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5" name="304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6" name="304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7" name="304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8" name="304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39" name="304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0" name="304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1" name="304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2" name="304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3" name="304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4" name="304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5" name="305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6" name="305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7" name="305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8" name="305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49" name="305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0" name="305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1" name="305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2" name="305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3" name="305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4" name="305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5" name="306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6" name="306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7" name="306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8" name="306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59" name="306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0" name="306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1" name="306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2" name="306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3" name="306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4" name="306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5" name="307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6" name="307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7" name="307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8" name="307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69" name="307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0" name="307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1" name="307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2" name="307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3" name="307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4" name="307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5" name="308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6" name="308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7" name="308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8" name="308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79" name="308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0" name="308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1" name="308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2" name="308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3" name="308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4" name="308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5" name="309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6" name="309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7" name="309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8" name="309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89" name="309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0" name="309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1" name="309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2" name="309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3" name="309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4" name="309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5" name="310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6" name="310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7" name="310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8" name="310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099" name="310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0" name="310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1" name="310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2" name="310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3" name="310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4" name="310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5" name="311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6" name="311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7" name="311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8" name="311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09" name="311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0" name="311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1" name="311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2" name="311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3" name="311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4" name="311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5" name="312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6" name="312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7" name="312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8" name="312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19" name="312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0" name="312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1" name="312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2" name="312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3" name="312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4" name="312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5" name="313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6" name="313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7" name="313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8" name="313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29" name="313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0" name="313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1" name="313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2" name="313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3" name="313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4" name="313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5" name="314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6" name="314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7" name="314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8" name="314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39" name="314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0" name="314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1" name="314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2" name="314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3" name="314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4" name="314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5" name="315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6" name="315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7" name="315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8" name="315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49" name="315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0" name="315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1" name="315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2" name="315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3" name="315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4" name="315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5" name="316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6" name="316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7" name="316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8" name="316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59" name="316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0" name="316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1" name="316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2" name="316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3" name="316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4" name="316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5" name="317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6" name="317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7" name="317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8" name="317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69" name="317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0" name="317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1" name="317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2" name="317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3" name="317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4" name="317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5" name="318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6" name="318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7" name="318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8" name="318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79" name="318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0" name="318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1" name="318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2" name="318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3" name="318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4" name="318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5" name="319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6" name="319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7" name="319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8" name="319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89" name="319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0" name="319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1" name="319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2" name="319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3" name="319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4" name="319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5" name="320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6" name="320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7" name="320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8" name="320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199" name="320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0" name="320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1" name="320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2" name="320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3" name="320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4" name="320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5" name="321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6" name="321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7" name="321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8" name="321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09" name="321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0" name="321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1" name="321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2" name="321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3" name="321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4" name="321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5" name="322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6" name="322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7" name="322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8" name="322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19" name="322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0" name="322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1" name="322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2" name="322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3" name="322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4" name="322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5" name="323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6" name="323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7" name="323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8" name="323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29" name="323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0" name="323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1" name="323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2" name="323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3" name="323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4" name="323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5" name="324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6" name="324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7" name="324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8" name="324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39" name="324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0" name="324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1" name="324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2" name="324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3" name="324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4" name="324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5" name="325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6" name="325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7" name="325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8" name="325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49" name="325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0" name="325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1" name="325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2" name="325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3" name="325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4" name="325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5" name="326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6" name="326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7" name="326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8" name="326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59" name="326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0" name="326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1" name="326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2" name="326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3" name="326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4" name="326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5" name="327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6" name="327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7" name="327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8" name="327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69" name="327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0" name="327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1" name="327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2" name="327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3" name="327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4" name="327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5" name="328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6" name="328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7" name="328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8" name="328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79" name="328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0" name="328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1" name="328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2" name="328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3" name="328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4" name="328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5" name="329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6" name="329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7" name="329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8" name="329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89" name="329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0" name="329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1" name="329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2" name="329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3" name="329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4" name="329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5" name="330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6" name="330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7" name="330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8" name="330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299" name="330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0" name="330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1" name="330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2" name="330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3" name="330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4" name="330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5" name="331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6" name="331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7" name="331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8" name="331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09" name="331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0" name="331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1" name="331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2" name="331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3" name="331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4" name="331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5" name="332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6" name="332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7" name="332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8" name="332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19" name="332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0" name="332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1" name="332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2" name="332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3" name="332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4" name="332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5" name="333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6" name="333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7" name="333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8" name="333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29" name="333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0" name="333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1" name="333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2" name="333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3" name="333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4" name="333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5" name="334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6" name="334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7" name="334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8" name="334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39" name="334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0" name="334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1" name="334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2" name="334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3" name="334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4" name="334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5" name="335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6" name="335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7" name="335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8" name="335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49" name="335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0" name="335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1" name="335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2" name="335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3" name="335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4" name="335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5" name="336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6" name="336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7" name="336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8" name="336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59" name="336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0" name="336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1" name="336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2" name="336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3" name="336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4" name="336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5" name="337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6" name="337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7" name="337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8" name="337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69" name="337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0" name="337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1" name="337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2" name="337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3" name="337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4" name="337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5" name="338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6" name="338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7" name="338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8" name="338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79" name="338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0" name="338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1" name="338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2" name="338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3" name="338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4" name="338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5" name="339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6" name="339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7" name="339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8" name="339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89" name="339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0" name="339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1" name="339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2" name="339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3" name="339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4" name="339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5" name="340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6" name="340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7" name="340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8" name="340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399" name="340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0" name="340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1" name="340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2" name="340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3" name="340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4" name="340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5" name="341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6" name="341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7" name="341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8" name="341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09" name="341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0" name="341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1" name="341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2" name="341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3" name="341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4" name="341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5" name="342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6" name="342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7" name="342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8" name="342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19" name="342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0" name="342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1" name="342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2" name="342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3" name="342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4" name="342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5" name="343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6" name="343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7" name="343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8" name="343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29" name="343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0" name="343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1" name="343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2" name="343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3" name="343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4" name="343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5" name="344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6" name="344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7" name="344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8" name="344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39" name="344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0" name="344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1" name="344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2" name="344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3" name="344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4" name="344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5" name="345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6" name="345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7" name="345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8" name="345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49" name="345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0" name="345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1" name="345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2" name="345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3" name="345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4" name="345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5" name="346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6" name="346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7" name="346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8" name="346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59" name="346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0" name="346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1" name="346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2" name="346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3" name="346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4" name="346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5" name="347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6" name="347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7" name="347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8" name="347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69" name="347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0" name="347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1" name="347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2" name="347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3" name="347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4" name="347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5" name="348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6" name="348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7" name="348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8" name="348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79" name="348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0" name="348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1" name="348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2" name="348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3" name="348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4" name="348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5" name="349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6" name="349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7" name="349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8" name="349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89" name="349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0" name="349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1" name="349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2" name="349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3" name="349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4" name="349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5" name="350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6" name="350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7" name="350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8" name="350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499" name="350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0" name="350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1" name="350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2" name="350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3" name="350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4" name="350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5" name="351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6" name="351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7" name="351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8" name="351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09" name="351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0" name="351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1" name="351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2" name="351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3" name="351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4" name="351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5" name="352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6" name="352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7" name="352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8" name="352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19" name="352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0" name="352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1" name="352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2" name="352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3" name="352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4" name="352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5" name="353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6" name="353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7" name="353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8" name="353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29" name="353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0" name="353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1" name="353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2" name="353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3" name="353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4" name="353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5" name="354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6" name="354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7" name="354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8" name="354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39" name="354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0" name="354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1" name="354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2" name="354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3" name="354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4" name="354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5" name="355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6" name="355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7" name="355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8" name="355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49" name="355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0" name="355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1" name="355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2" name="355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3" name="355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4" name="355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5" name="356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6" name="356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7" name="356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8" name="356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59" name="356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0" name="356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1" name="356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2" name="356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3" name="356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4" name="356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5" name="357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6" name="357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7" name="357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8" name="357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69" name="357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0" name="357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1" name="357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2" name="357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3" name="357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4" name="357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5" name="358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6" name="358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7" name="358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8" name="358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79" name="358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0" name="358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1" name="358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2" name="358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3" name="358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4" name="358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5" name="359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6" name="359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7" name="359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8" name="359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89" name="359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0" name="359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1" name="359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2" name="359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3" name="359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4" name="359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5" name="360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6" name="360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7" name="360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8" name="360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599" name="360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0" name="360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1" name="360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2" name="360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3" name="360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4" name="360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5" name="361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6" name="361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7" name="361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8" name="361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09" name="361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0" name="361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1" name="361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2" name="361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3" name="361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4" name="361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5" name="362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6" name="362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7" name="362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8" name="362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19" name="362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0" name="362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1" name="362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2" name="362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3" name="362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4" name="362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5" name="363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6" name="363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7" name="363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8" name="363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29" name="363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0" name="363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1" name="363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2" name="363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3" name="363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4" name="363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5" name="364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6" name="364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7" name="364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8" name="364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39" name="364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0" name="364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1" name="364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2" name="364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3" name="364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4" name="364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5" name="365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6" name="365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7" name="365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8" name="365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49" name="365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0" name="365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1" name="365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2" name="365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3" name="365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4" name="365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5" name="366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6" name="366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7" name="366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8" name="366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59" name="366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0" name="366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1" name="366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2" name="366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3" name="366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4" name="366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5" name="367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6" name="367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7" name="367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8" name="367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69" name="367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0" name="367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1" name="367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2" name="367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3" name="367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4" name="367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5" name="368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6" name="368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7" name="368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8" name="368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79" name="368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0" name="368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1" name="368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2" name="368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3" name="368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4" name="368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5" name="369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6" name="369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7" name="369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8" name="369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89" name="369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0" name="369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1" name="369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2" name="369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3" name="369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4" name="369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5" name="370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6" name="370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7" name="370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8" name="370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699" name="370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0" name="370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1" name="370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2" name="370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3" name="370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4" name="370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5" name="371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6" name="371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7" name="371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8" name="371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09" name="371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0" name="371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1" name="371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2" name="371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3" name="371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4" name="371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5" name="372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6" name="372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7" name="372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8" name="372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19" name="372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0" name="372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1" name="372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2" name="372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3" name="372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4" name="372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5" name="373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6" name="373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7" name="373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8" name="373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29" name="373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0" name="373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1" name="373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2" name="373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3" name="373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4" name="373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5" name="374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6" name="374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7" name="374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8" name="374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39" name="374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0" name="374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1" name="374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2" name="374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3" name="374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4" name="374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5" name="375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6" name="375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7" name="375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8" name="375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49" name="375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0" name="375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1" name="375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2" name="375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3" name="375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4" name="375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5" name="376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6" name="376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7" name="376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8" name="376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59" name="376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0" name="376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1" name="376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2" name="376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3" name="376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4" name="376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5" name="377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6" name="377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7" name="377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8" name="377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69" name="377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0" name="377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1" name="377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2" name="377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3" name="377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4" name="377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5" name="378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6" name="378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7" name="378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8" name="378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79" name="378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0" name="378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1" name="378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2" name="378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3" name="378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4" name="378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5" name="379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6" name="409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7" name="409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8" name="409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89" name="409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0" name="409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1" name="409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2" name="409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3" name="409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4" name="409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5" name="410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6" name="410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7" name="410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8" name="410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799" name="410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0" name="410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1" name="410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2" name="410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3" name="410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4" name="410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5" name="411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6" name="411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7" name="411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8" name="411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09" name="411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0" name="411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1" name="411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2" name="411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3" name="411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4" name="411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5" name="412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6" name="412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7" name="412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8" name="412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19" name="412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0" name="412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1" name="412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2" name="412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3" name="412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4" name="412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5" name="413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6" name="413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7" name="413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8" name="413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29" name="413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0" name="413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1" name="413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2" name="413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3" name="413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4" name="413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5" name="414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6" name="414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7" name="414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8" name="414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39" name="414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0" name="414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1" name="414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2" name="414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3" name="414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4" name="414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5" name="415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6" name="415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7" name="415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8" name="415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49" name="415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0" name="415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1" name="415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2" name="415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3" name="415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4" name="415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5" name="416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6" name="416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7" name="416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8" name="416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59" name="416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0" name="416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1" name="416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2" name="416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3" name="416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4" name="416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5" name="417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6" name="417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7" name="417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8" name="417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69" name="417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0" name="417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1" name="417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2" name="417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3" name="417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4" name="417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5" name="418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6" name="418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7" name="418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8" name="418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79" name="418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0" name="418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1" name="418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2" name="418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3" name="418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4" name="418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5" name="419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6" name="419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7" name="419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8" name="419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89" name="419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0" name="419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1" name="419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2" name="419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3" name="419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4" name="419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5" name="420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6" name="420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7" name="420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8" name="420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899" name="420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0" name="420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1" name="420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2" name="420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3" name="420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4" name="420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5" name="421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6" name="421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7" name="421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8" name="421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09" name="421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0" name="421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1" name="421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2" name="421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3" name="421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4" name="421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5" name="422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6" name="422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7" name="422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8" name="422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19" name="422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0" name="422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1" name="422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2" name="422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3" name="422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4" name="422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5" name="423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6" name="423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7" name="423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8" name="423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29" name="423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0" name="423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1" name="423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2" name="423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3" name="423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4" name="423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5" name="424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6" name="424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7" name="424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8" name="424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39" name="424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0" name="424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1" name="424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2" name="424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3" name="424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4" name="424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5" name="425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6" name="425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7" name="425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8" name="425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49" name="425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0" name="425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1" name="425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2" name="425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3" name="425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4" name="425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5" name="426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6" name="426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7" name="426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8" name="426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59" name="426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0" name="426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1" name="426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2" name="426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3" name="426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4" name="426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5" name="427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6" name="427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7" name="427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8" name="427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69" name="427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0" name="427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1" name="427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2" name="427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3" name="427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4" name="427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5" name="428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6" name="428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7" name="428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8" name="428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79" name="428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0" name="428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1" name="428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2" name="428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3" name="428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4" name="428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5" name="429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6" name="429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7" name="429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8" name="429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89" name="429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0" name="429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1" name="429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2" name="429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3" name="429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4" name="429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5" name="430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6" name="430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7" name="430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8" name="430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3999" name="430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0" name="430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1" name="430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2" name="430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3" name="430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4" name="430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5" name="431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6" name="431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7" name="431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8" name="431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09" name="431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0" name="431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1" name="431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2" name="431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3" name="431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4" name="431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5" name="432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6" name="432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7" name="432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8" name="432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19" name="432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0" name="432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1" name="432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2" name="432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3" name="432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4" name="432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5" name="433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6" name="433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7" name="433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8" name="433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29" name="433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0" name="433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1" name="433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2" name="433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3" name="433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4" name="433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5" name="434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6" name="434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7" name="434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8" name="434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39" name="434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0" name="434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1" name="434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2" name="434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3" name="434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4" name="434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5" name="435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6" name="435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7" name="435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8" name="435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49" name="435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0" name="435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1" name="435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2" name="435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3" name="435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4" name="435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5" name="436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6" name="436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7" name="436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8" name="436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59" name="436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0" name="436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1" name="436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2" name="436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3" name="436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4" name="436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5" name="437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6" name="437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7" name="437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8" name="437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69" name="437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0" name="437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1" name="437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2" name="437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3" name="437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4" name="437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5" name="438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6" name="438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7" name="438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8" name="438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79" name="438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0" name="438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1" name="438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2" name="438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3" name="438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4" name="438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5" name="439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6" name="429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7" name="429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8" name="429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89" name="429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0" name="429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1" name="429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2" name="429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3" name="429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4" name="429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5" name="430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6" name="430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7" name="430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8" name="430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099" name="430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0" name="430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1" name="430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2" name="430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3" name="430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4" name="430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5" name="431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6" name="431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7" name="431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8" name="431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09" name="431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0" name="431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1" name="431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2" name="431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3" name="431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4" name="431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5" name="432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6" name="432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7" name="432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8" name="432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19" name="432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0" name="432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1" name="432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2" name="432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3" name="432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4" name="432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5" name="433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6" name="433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7" name="433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8" name="433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29" name="433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0" name="433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1" name="433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2" name="433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3" name="433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4" name="433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5" name="434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6" name="434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7" name="434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8" name="434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39" name="434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0" name="434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1" name="434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2" name="434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3" name="434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4" name="434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5" name="435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6" name="435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7" name="435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8" name="435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49" name="435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0" name="435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1" name="435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2" name="435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3" name="435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4" name="435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5" name="436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6" name="436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7" name="436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8" name="436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59" name="436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0" name="436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1" name="436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2" name="436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3" name="436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4" name="436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5" name="437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6" name="437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7" name="437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8" name="437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69" name="437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0" name="437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1" name="437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2" name="437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3" name="437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4" name="437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5" name="438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6" name="438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7" name="438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8" name="438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79" name="438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0" name="438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1" name="438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2" name="438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3" name="438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4" name="438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5" name="439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6" name="429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7" name="429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8" name="429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89" name="429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0" name="429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1" name="429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2" name="429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3" name="429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4" name="429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5" name="430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6" name="430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7" name="430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8" name="430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199" name="430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0" name="430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1" name="430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2" name="430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3" name="430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4" name="430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5" name="431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6" name="431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7" name="431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8" name="431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09" name="431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0" name="431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1" name="431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2" name="431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3" name="431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4" name="431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5" name="432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6" name="432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7" name="432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8" name="432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19" name="432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0" name="432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1" name="432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2" name="432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3" name="432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4" name="432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5" name="433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6" name="433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7" name="433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8" name="433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29" name="433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0" name="433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1" name="433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2" name="433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3" name="433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4" name="433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5" name="434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6" name="434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7" name="434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8" name="434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39" name="434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0" name="434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1" name="434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2" name="434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3" name="434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4" name="434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5" name="435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6" name="435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7" name="435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8" name="435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49" name="435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0" name="435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1" name="435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2" name="435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3" name="435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4" name="435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5" name="436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6" name="436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7" name="436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8" name="436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59" name="436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0" name="436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1" name="436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2" name="436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3" name="436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4" name="436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5" name="437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6" name="437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7" name="437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8" name="437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69" name="437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0" name="437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1" name="437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2" name="437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3" name="437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4" name="437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5" name="438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6" name="438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7" name="438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8" name="438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79" name="438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0" name="438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1" name="438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2" name="438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3" name="438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4" name="438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285" name="439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1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1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1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1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2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6" name="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7" name="1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8" name="1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39" name="12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0" name="13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1" name="17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2" name="18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3" name="1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4" name="2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73</xdr:row>
      <xdr:rowOff>0</xdr:rowOff>
    </xdr:from>
    <xdr:ext cx="184731" cy="264560"/>
    <xdr:sp macro="" textlink="">
      <xdr:nvSpPr>
        <xdr:cNvPr id="4345" name="2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73</xdr:row>
      <xdr:rowOff>0</xdr:rowOff>
    </xdr:from>
    <xdr:ext cx="0" cy="2249970"/>
    <xdr:sp macro="" textlink="">
      <xdr:nvSpPr>
        <xdr:cNvPr id="4315" name="Text Box 271"/>
        <xdr:cNvSpPr txBox="1">
          <a:spLocks noChangeArrowheads="1"/>
        </xdr:cNvSpPr>
      </xdr:nvSpPr>
      <xdr:spPr bwMode="auto">
        <a:xfrm>
          <a:off x="313372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4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4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4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4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5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6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7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8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39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0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1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2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3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4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45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6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49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0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1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2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3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6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8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59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0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1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2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3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4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5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66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6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7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8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69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0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1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6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7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78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8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79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0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1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2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3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4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5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6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89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0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1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2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3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4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5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6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7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8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9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9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499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49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4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5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6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7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8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09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0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1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2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3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4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5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16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6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7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8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19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0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3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4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2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0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1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2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3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4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5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6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7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7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37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7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8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39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0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1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2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3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4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5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6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7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8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49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0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1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2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3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54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6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7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8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59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0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1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2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5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6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7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69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0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1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2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3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4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5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5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75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5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6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7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8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79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0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1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2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3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4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5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6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7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8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89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0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1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592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2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4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5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6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7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8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599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0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5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6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7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0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1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3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4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5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6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7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8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19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0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1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2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3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4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4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4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4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24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4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4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4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6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7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8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0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1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2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3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4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5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6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7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8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29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0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1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2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3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4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5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6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5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8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39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1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2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3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0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1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2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4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5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6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7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8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49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0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1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2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3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4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5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456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5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5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5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6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7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8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49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0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1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2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3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4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5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56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5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0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1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3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4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5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6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4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5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6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7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73</xdr:row>
      <xdr:rowOff>0</xdr:rowOff>
    </xdr:from>
    <xdr:ext cx="0" cy="2249970"/>
    <xdr:sp macro="" textlink="">
      <xdr:nvSpPr>
        <xdr:cNvPr id="678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8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79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0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1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2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3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4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5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6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7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8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8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73</xdr:row>
      <xdr:rowOff>0</xdr:rowOff>
    </xdr:from>
    <xdr:ext cx="0" cy="2249970"/>
    <xdr:sp macro="" textlink="">
      <xdr:nvSpPr>
        <xdr:cNvPr id="69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4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5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6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7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8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699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0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1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2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3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4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5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6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7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8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9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9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73</xdr:row>
      <xdr:rowOff>0</xdr:rowOff>
    </xdr:from>
    <xdr:ext cx="184731" cy="264560"/>
    <xdr:sp macro="" textlink="">
      <xdr:nvSpPr>
        <xdr:cNvPr id="709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29</xdr:row>
      <xdr:rowOff>0</xdr:rowOff>
    </xdr:from>
    <xdr:ext cx="0" cy="2249970"/>
    <xdr:sp macro="" textlink="">
      <xdr:nvSpPr>
        <xdr:cNvPr id="7093" name="Text Box 271"/>
        <xdr:cNvSpPr txBox="1">
          <a:spLocks noChangeArrowheads="1"/>
        </xdr:cNvSpPr>
      </xdr:nvSpPr>
      <xdr:spPr bwMode="auto">
        <a:xfrm>
          <a:off x="313372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4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5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6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7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8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099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0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1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2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3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4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5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6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7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8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09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0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1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2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3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4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5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6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7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8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19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0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1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2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3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4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5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6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7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8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29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0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1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2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3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4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5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6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7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8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39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0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1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2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3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4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5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6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7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8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49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0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1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2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3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4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5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6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7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8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59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0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1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2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3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4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5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6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7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8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69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0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1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2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3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4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5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6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7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8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79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0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1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2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3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4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5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6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7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8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89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0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1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2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3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4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5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6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7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8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199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200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201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202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203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204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06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07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08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09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0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1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2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1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2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3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4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5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6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7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8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49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0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1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2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3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4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5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6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7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8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59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0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2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3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4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5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6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6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7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2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3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4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5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6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7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8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89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0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1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2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3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4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5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6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29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0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1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2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7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8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39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0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1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2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3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4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5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6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7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8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49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0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1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2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3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4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5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6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7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8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59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0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1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2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3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4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5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6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7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8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69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0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1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2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3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4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5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6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7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8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79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0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1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2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3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4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5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6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7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8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89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0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1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2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3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4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5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6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7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8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399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0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1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2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3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4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5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6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7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8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09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0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1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2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3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4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5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416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17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18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19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0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1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2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3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4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5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6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7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8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29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0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1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2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3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4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5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6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7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8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39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0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1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2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3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4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5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6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7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8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49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0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1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2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3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4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5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6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7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8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59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0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1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2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3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4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5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6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7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8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69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0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1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2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3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4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5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6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7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8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79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0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1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2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3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4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5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6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7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8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89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0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1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2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3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4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5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6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7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8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499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0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1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2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3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4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5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6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7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8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09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0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1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2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3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4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5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6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7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8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19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0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1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2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3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4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5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6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7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528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0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1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2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3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4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5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6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3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4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3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4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5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6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7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8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59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0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1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2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3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4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5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6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7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8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69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0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1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2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3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4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5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6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7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8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79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0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1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2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8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59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6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7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8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09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0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1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2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3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4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5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6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7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8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19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0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2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3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4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5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1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2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3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4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5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6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7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8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69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0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1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2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3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4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5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6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7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8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79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0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1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2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3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4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5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6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7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8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89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0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1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2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69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0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1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4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5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6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7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8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29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0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1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2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3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4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5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6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7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8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39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740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1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2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3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4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5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6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7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8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49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0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1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2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3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4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5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6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7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8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59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0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1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2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3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4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5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6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7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8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69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0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1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2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3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4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5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6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7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8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79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0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1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2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3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4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5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6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7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8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89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0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1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2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3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4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5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6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7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8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799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0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1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2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3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4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5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6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7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8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09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0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1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2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3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4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5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6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7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8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19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0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1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2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3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4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5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6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7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8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29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0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1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2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3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4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5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6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7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8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39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0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1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2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3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4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5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6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7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8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49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0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1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2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3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4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5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6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7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8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59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0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1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2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3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4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5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6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7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8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69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0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1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2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3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4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5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6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7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8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79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0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1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2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3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4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5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6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7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8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89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0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1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2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3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4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5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6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7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8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899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0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1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2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3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4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5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6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7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7908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09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0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1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2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3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4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5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6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1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2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3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4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5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6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7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8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39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0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1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2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3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4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5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6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7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8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49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0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1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2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3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4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5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6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7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8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59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0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1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2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6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7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6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7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8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89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0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1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2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3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4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5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6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7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8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7999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0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0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1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2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3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1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2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3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4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5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6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7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8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49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0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1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2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3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4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5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6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7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8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59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0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1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2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3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4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5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6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7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8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69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0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1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2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7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8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09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4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5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6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7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8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09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0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1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2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3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4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5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6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7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8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19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120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1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2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3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4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5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6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7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8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29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0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1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2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3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4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5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6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7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8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39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0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1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2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3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4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5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6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7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8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49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0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1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2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3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4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5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6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7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8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59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0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1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2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3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4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5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6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7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8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69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0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1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2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3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4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5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6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7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8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79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0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1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2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3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4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5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6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7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8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89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0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1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2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3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4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5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6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7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8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199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0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1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2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3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4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5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6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7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8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09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0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1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2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3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4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5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6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7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8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19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0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1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2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3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4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5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6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7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8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29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0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1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2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3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4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5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6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7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8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39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0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1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2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3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4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5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6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7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8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49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0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1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2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3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4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5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6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7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8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59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0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1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2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3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4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5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6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7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8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69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0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1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2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3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4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5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6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7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8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79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0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1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2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3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4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5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6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7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288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89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0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1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2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3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4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5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6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29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0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3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4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5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6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7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8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19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0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1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2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3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4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5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6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7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8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29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0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1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2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3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4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5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6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7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8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39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0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1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2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4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5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6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7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8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69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0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1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2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3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4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5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6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7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8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79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0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8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39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0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1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1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2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3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4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5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6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7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8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29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0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1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2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3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4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5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6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7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8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39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0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1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2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3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4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5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6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7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8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49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0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1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2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5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6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7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4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5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6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7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8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89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0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1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2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3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4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5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6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7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8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499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500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1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2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3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4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5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6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7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8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09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0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1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2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3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4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5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6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7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8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19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0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1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2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3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4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5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6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7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8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29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0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1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2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3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4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5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6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7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8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39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0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1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2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3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4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5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6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7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8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49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0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1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2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3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4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5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6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7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8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59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0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1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2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3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4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5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6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7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8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69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0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1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2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3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4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5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6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7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8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79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0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1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2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3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4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5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6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7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8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89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0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1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2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3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4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5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6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7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8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599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0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1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2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3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4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5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6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7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8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09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0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1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2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3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4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5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6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7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8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19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0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1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2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3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4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5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6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7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8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29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0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1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2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3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4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5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6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7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8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39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0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1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2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3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4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5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6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7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8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49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0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1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2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3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4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5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6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7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8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59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0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1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2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3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4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5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6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7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668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69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0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1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2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3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4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5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6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7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8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3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4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5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6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7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8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699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0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1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2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3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4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5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6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7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8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09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0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1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2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3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4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5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6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7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8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19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0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1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2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2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3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6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7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8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49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0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1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2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3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4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5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6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7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8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59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0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6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7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8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79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1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2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3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4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5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6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7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8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09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0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1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2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3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4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5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6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7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8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19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0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1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2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3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4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5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6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7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8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29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0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1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2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3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4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5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4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5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6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7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8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69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0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1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2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3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4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5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6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7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8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79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880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1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2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3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4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5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6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7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8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89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0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1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2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3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4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5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6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7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8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899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0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1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2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3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4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5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6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7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8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09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0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1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2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3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4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5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6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7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8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19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0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1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2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3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4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5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6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7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8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29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0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1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2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3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4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5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6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7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8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39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0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1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2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3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4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5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6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7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8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49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0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1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2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3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4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5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6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7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8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59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0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1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2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3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4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5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6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7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8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69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0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1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2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3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4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5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6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7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8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79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0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1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2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3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4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5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6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7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8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89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90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91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8992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3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4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6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7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8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8999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0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0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7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8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19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0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1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2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3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4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5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6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7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8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29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0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1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2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3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4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5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6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7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8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39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0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1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2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3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4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5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6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4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5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6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0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1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2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3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4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5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6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7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8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79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0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1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2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3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4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8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09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1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2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4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5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6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7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8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09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0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1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2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3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4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5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6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7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8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19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0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1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2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3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4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5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6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7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8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29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0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1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2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3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4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5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6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7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8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39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0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1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2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3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4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5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6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7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8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49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0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1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2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3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4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5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6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7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8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59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0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1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2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3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4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5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6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7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8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69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0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1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2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3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4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5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6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7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8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79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0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1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2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3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4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5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6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7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8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89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0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1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2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3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4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5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6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7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8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199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200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201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202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203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204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05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06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07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08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09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0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1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2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3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4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5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6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7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8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19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0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1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2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3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4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5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6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7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8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29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0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1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2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3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4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5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6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7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8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39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0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1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2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3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4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5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6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7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8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49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0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1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2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3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4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5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6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7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8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59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0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1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2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3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4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5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6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7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8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69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0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1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2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3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4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5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6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7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8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79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0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1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2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3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4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5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6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7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8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89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0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1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2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3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4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5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6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7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8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299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0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1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2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3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4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5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6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7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8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09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0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1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2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3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4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5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316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17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18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19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0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1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2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3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4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5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6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7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8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29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0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1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2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3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4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5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6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7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8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39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0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1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2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3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4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5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6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7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8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49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0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1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2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3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4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5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6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7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8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59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0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1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2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3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4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5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6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7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8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69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0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1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2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4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5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6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7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8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79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0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1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2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3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4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5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6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7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8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89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0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1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2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3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4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5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6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7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8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399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0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1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2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3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4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5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6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7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8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09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0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1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2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3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4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5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6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7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8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19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0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1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2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3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4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5" name="Text Box 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6" name="Text Box 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7" name="Text Box 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8" name="Text Box 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29" name="Text Box 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0" name="Text Box 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1" name="Text Box 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2" name="Text Box 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3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4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5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6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7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8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39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0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1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2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3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4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5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6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7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8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49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0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1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2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3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4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5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6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7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8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59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0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1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2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3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4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5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6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7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8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69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0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1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2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3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4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5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6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7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8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79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0" name="Text Box 5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1" name="Text Box 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2" name="Text Box 1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3" name="Text Box 1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4" name="Text Box 1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5" name="Text Box 1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6" name="Text Box 1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7" name="Text Box 1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8" name="Text Box 1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89" name="Text Box 1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0" name="Text Box 2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1" name="Text Box 2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2" name="Text Box 2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3" name="Text Box 2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4" name="Text Box 2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5" name="Text Box 2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6" name="Text Box 2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7" name="Text Box 2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8" name="Text Box 2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499" name="Text Box 2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0" name="Text Box 3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1" name="Text Box 3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2" name="Text Box 3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3" name="Text Box 3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4" name="Text Box 3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5" name="Text Box 3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6" name="Text Box 3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7" name="Text Box 3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8" name="Text Box 3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09" name="Text Box 3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0" name="Text Box 4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1" name="Text Box 4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2" name="Text Box 4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3" name="Text Box 4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4" name="Text Box 4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5" name="Text Box 4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6" name="Text Box 4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7" name="Text Box 4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8" name="Text Box 48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19" name="Text Box 49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0" name="Text Box 50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1" name="Text Box 51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2" name="Text Box 52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3" name="Text Box 53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4" name="Text Box 54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5" name="Text Box 55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6" name="Text Box 56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29</xdr:row>
      <xdr:rowOff>0</xdr:rowOff>
    </xdr:from>
    <xdr:ext cx="0" cy="2249970"/>
    <xdr:sp macro="" textlink="">
      <xdr:nvSpPr>
        <xdr:cNvPr id="9527" name="Text Box 57"/>
        <xdr:cNvSpPr txBox="1">
          <a:spLocks noChangeArrowheads="1"/>
        </xdr:cNvSpPr>
      </xdr:nvSpPr>
      <xdr:spPr bwMode="auto">
        <a:xfrm>
          <a:off x="3105150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28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29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0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1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2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3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4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5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6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7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8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39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0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1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2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3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4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5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6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7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8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49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0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1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2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3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4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5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6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7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8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59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0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1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2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3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4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5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6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7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8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69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0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1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2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3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4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5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6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7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8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79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0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1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2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3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4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5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6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7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8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89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0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1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2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3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4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5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6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7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8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599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0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1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2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3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4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5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6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7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8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09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0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1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2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3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4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5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6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7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8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19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0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1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2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3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4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5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6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7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8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29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0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1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2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3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4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5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6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7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8" name="Text Box 32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39" name="Text Box 32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0" name="Text Box 27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1" name="Text Box 27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2" name="Text Box 27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3" name="Text Box 27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4" name="Text Box 27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5" name="Text Box 27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6" name="Text Box 27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7" name="Text Box 27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8" name="Text Box 27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49" name="Text Box 28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0" name="Text Box 28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1" name="Text Box 28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2" name="Text Box 28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3" name="Text Box 28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4" name="Text Box 28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5" name="Text Box 28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6" name="Text Box 28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7" name="Text Box 28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8" name="Text Box 28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59" name="Text Box 29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0" name="Text Box 29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1" name="Text Box 29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2" name="Text Box 29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3" name="Text Box 29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4" name="Text Box 29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5" name="Text Box 29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6" name="Text Box 29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7" name="Text Box 29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8" name="Text Box 29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69" name="Text Box 30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0" name="Text Box 30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1" name="Text Box 30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2" name="Text Box 30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3" name="Text Box 30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4" name="Text Box 30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5" name="Text Box 30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6" name="Text Box 30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7" name="Text Box 30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8" name="Text Box 30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79" name="Text Box 31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0" name="Text Box 31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1" name="Text Box 31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2" name="Text Box 31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3" name="Text Box 31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4" name="Text Box 315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5" name="Text Box 316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6" name="Text Box 317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7" name="Text Box 318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8" name="Text Box 319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89" name="Text Box 320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90" name="Text Box 321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91" name="Text Box 322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92" name="Text Box 323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29</xdr:row>
      <xdr:rowOff>0</xdr:rowOff>
    </xdr:from>
    <xdr:ext cx="0" cy="2249970"/>
    <xdr:sp macro="" textlink="">
      <xdr:nvSpPr>
        <xdr:cNvPr id="9693" name="Text Box 324"/>
        <xdr:cNvSpPr txBox="1">
          <a:spLocks noChangeArrowheads="1"/>
        </xdr:cNvSpPr>
      </xdr:nvSpPr>
      <xdr:spPr bwMode="auto">
        <a:xfrm>
          <a:off x="3114675" y="31432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43</xdr:row>
      <xdr:rowOff>0</xdr:rowOff>
    </xdr:from>
    <xdr:ext cx="0" cy="2249970"/>
    <xdr:sp macro="" textlink="">
      <xdr:nvSpPr>
        <xdr:cNvPr id="9694" name="Text Box 271"/>
        <xdr:cNvSpPr txBox="1">
          <a:spLocks noChangeArrowheads="1"/>
        </xdr:cNvSpPr>
      </xdr:nvSpPr>
      <xdr:spPr bwMode="auto">
        <a:xfrm>
          <a:off x="313372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695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696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697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698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699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0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1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2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3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4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5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6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7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8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09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0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1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2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3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4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5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6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7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8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19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0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1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2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3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4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5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6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7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8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29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0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1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2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3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4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5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6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7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8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39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0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1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2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3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4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5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6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7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8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49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0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1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2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3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4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5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6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7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8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59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0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1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2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3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4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5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6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7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8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69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0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1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2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3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4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5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6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7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8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79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0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1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2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3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4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5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6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7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8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89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0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1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2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3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4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5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6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7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8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799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0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1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2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3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4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9805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06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07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08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09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0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1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2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3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1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2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3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5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6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7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8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49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0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1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2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3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4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5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6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7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8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59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0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1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2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3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4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5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6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7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6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7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3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4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5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6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7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8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89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0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1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2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3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4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5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6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7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89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0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1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2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8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39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0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1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2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3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4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5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6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7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8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49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0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1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2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3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4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5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6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7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8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59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0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1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2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3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4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5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6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7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8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69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0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1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2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3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4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5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6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7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8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79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0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1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2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3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4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5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6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7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8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89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0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1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2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3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4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5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6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7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8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9999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0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1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2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3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4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5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6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7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8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09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0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1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2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3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4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5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6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017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18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19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0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1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2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3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4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5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6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7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8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29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0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1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2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3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4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5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6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7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8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39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0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1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2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3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4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5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6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7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8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49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0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1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2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3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4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5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6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7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8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59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0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1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2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3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4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5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6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7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8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69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0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1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2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3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4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5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6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7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8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79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0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1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2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3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4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5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6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7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8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89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0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1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2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3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4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5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6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7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8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099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0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1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2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3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4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5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6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7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8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09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0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1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2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3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4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5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6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7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8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19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0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1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2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3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4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5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6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7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8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129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0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1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2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3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4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5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6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7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3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4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4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5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6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7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8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59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0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1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2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3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4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5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6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7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8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69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0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1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2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3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4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5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6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7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8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79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0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1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2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3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8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19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7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8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09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0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1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2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3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4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5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6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7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8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19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0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1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2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3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4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5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2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3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4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5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6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7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8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69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0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1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2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3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4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5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6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7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8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79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0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1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2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3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4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5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6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7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8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89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0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1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2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3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29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0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1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5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6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7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8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29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0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1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2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3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4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5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6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7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8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39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40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341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2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3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4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5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6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7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8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49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0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1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2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3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4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5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6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7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8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59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0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1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2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3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4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5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6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7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8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69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0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1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2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3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4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5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6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7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8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79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0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1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2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3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4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5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6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7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8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89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0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1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2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3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4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5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6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7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8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399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0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1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2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3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4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5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6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7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8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09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0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1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2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3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4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5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6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7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8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19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0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1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2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3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4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5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6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7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8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29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0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1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2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3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4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5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6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7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8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39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0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1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2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3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4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5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6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7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8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49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0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1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2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3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4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5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6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7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8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59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0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1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2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3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4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5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6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7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8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69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0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1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2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3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4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5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6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7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8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79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0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1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2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3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4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5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6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7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8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89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0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1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2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3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4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5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6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7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8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499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0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1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2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3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4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5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6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7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8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509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0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1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2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3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4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5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6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7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1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2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4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5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6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7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8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39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0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1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2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3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4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5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6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7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8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49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0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1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2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3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4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5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6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7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8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59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0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1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2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3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6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7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7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8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89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0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1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2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3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4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5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6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7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8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599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0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1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0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1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2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3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2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3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4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5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6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7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8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49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0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1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2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3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4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5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6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7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8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59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0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1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2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3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4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5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6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7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8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69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0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1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2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3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7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8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69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5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6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7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8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09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0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1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2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3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4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5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6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7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8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19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20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721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2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3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4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5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6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7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8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29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0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1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2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3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4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5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6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7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8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39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0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1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2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3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4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5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6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7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8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49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0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1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2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3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4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5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6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7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8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59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0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1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2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3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4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5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6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7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8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69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0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1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2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3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4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5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6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7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8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79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0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1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2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3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4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5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6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7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8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89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0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1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2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3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4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5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6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7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8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799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0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1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2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3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4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5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6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7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8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09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0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1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2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3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4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5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6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7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8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19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0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1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2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3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4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5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6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7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8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29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0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1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2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3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4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5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6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7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8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39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0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1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2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3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4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5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6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7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8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49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0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1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2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3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4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5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6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7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8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59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0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1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2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3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4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5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6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7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8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69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0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1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2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3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4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5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6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7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8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79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0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1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2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3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4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5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6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7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8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0889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0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1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2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3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4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5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6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7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89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0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4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5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6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7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8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19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0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1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2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3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4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5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6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7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8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29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0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1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2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3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4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5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6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7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8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39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0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1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2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3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4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5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7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8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69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0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1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2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3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4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5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6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7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8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79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0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1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8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099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0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1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2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3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4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5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6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7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8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29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0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1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2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3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4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5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6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7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8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39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0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1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2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3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4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5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6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7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8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49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0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1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2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3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5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6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7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5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6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7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8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89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0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1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2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3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4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5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6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7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8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099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100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101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2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3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4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5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6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7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8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09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0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1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2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3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4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5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6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7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8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19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0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1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2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3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4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5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6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7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8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29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0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1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2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3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4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5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6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7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8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39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0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1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2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3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4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5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6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7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8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49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0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1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2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3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4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5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6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7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8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59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0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1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2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3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4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5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6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7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8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69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0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1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2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3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4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5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6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7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8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79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0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1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2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3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4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5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6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7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8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89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0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1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2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3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4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5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6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7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8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199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0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1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2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3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4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5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6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7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8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09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0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1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2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3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4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5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6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7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8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19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0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1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2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3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4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5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6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7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8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29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0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1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2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3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4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5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6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7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8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39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0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1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2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3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4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5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6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7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8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49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0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1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2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3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4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5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6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7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8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59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0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1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2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3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4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5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6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7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8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269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0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1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2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3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4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5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6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7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7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8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4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5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6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7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8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299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0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1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2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3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4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5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6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7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8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09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0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1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2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3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4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5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6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7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8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19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0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1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2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3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2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3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7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8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49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0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1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2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3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4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5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6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7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8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59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0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1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6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7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8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39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2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3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4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5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6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7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8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09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0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1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2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3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4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5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6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7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8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19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0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1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2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3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4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5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6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7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8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29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0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1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2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3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3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4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5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5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6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7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8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69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0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1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2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3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4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5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6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7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8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79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80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481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2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3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4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5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6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7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8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89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0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1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2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3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4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5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6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7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8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499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0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1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2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3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4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5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6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7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8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09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0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1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2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3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4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5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6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7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8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19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0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1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2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3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4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5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6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7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8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29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0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1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2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3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4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5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6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7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8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39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0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1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2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3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4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5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6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7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8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49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0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1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2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3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4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5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6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7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8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59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0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1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2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3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4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5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6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7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8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69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0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1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2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3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4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5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6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7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8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79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0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1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2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3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4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5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6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7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8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89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90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91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92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593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5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6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7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8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599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0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1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0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8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19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0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1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2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3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4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5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6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7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8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29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0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1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2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3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4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5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6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7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8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39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0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1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2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3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4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5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6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7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4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5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6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1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2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3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4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5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6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7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8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79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0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1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2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3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4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5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8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69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3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4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5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6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7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8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09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0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1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2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3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4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5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6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7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8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19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0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1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2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3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4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5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6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7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8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29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0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1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2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3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4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5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6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7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8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39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0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1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2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3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4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5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6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7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8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49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0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1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2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3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4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5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6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7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8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59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0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1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2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3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4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5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6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7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8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69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0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1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2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3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4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5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6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7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8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79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0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1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2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3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4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5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6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7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8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89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0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1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2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3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4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5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6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7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8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799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0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1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2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3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4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805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06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07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08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09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0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1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2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3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4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5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6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7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8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19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0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1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2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3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4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5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6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7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8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29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0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1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2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3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4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5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6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7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8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39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0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1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2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3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4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5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6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7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8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49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0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1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2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3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4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5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6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7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8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59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0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1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2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3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4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5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6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7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8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69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0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1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2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3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4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5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6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7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8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79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0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1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2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3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4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5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6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7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8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89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0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1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2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3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4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5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6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7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8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899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0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1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2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3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4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5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6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7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8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09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0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1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2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3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4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5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6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1917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18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19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0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1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2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3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4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5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6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7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8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29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0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1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2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3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4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5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6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7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8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39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0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1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2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3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4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5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6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7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8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49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0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1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2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3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4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5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6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7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8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59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0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1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2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3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4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5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6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7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8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69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0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1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3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5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6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7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8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79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0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1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2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3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4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5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6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7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8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89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0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1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2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3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4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5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6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7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8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1999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0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1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2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3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4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5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6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7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8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09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0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1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2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3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4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5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6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7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8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19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0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1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2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3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4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5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6" name="Text Box 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7" name="Text Box 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8" name="Text Box 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29" name="Text Box 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0" name="Text Box 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1" name="Text Box 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2" name="Text Box 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3" name="Text Box 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4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5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6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7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8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39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0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1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2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3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4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5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6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7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8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49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0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1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2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3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4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5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6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7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8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59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0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1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2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3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4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5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6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7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8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69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0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1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2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3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4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5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6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7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8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79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0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1" name="Text Box 5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2" name="Text Box 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3" name="Text Box 1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4" name="Text Box 1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5" name="Text Box 1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6" name="Text Box 1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7" name="Text Box 1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8" name="Text Box 1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89" name="Text Box 1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0" name="Text Box 1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1" name="Text Box 2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2" name="Text Box 2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3" name="Text Box 2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4" name="Text Box 2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5" name="Text Box 2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6" name="Text Box 2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7" name="Text Box 2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8" name="Text Box 2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099" name="Text Box 2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0" name="Text Box 2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1" name="Text Box 3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2" name="Text Box 3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3" name="Text Box 3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4" name="Text Box 3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5" name="Text Box 3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6" name="Text Box 3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7" name="Text Box 3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8" name="Text Box 3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09" name="Text Box 3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0" name="Text Box 3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1" name="Text Box 4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2" name="Text Box 4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3" name="Text Box 4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4" name="Text Box 4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5" name="Text Box 4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6" name="Text Box 4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7" name="Text Box 4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8" name="Text Box 4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19" name="Text Box 48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0" name="Text Box 49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1" name="Text Box 50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2" name="Text Box 51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3" name="Text Box 52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4" name="Text Box 53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5" name="Text Box 54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6" name="Text Box 55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7" name="Text Box 56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43</xdr:row>
      <xdr:rowOff>0</xdr:rowOff>
    </xdr:from>
    <xdr:ext cx="0" cy="2249970"/>
    <xdr:sp macro="" textlink="">
      <xdr:nvSpPr>
        <xdr:cNvPr id="12128" name="Text Box 57"/>
        <xdr:cNvSpPr txBox="1">
          <a:spLocks noChangeArrowheads="1"/>
        </xdr:cNvSpPr>
      </xdr:nvSpPr>
      <xdr:spPr bwMode="auto">
        <a:xfrm>
          <a:off x="3105150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29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0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1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2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3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4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5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6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7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8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39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0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1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2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3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4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5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6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7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8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49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0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1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2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3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4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5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6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7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8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59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0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1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2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3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4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5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6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7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8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69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0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1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2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3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4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5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6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7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8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79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0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1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2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3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4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5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6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7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8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89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0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1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2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3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4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5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6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7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8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199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0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1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2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3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4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5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6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7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8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09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0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1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2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3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4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5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6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7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8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19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0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1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2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3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4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5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6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7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8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29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0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1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2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3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4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5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6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7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8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39" name="Text Box 32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0" name="Text Box 32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1" name="Text Box 27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2" name="Text Box 27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3" name="Text Box 27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4" name="Text Box 27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5" name="Text Box 27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6" name="Text Box 27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7" name="Text Box 27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8" name="Text Box 27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49" name="Text Box 27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0" name="Text Box 28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1" name="Text Box 28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2" name="Text Box 28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3" name="Text Box 28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4" name="Text Box 28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5" name="Text Box 28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6" name="Text Box 28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7" name="Text Box 28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8" name="Text Box 28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59" name="Text Box 28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0" name="Text Box 29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1" name="Text Box 29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2" name="Text Box 29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3" name="Text Box 29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4" name="Text Box 29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5" name="Text Box 29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6" name="Text Box 29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7" name="Text Box 29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8" name="Text Box 29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69" name="Text Box 29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0" name="Text Box 30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1" name="Text Box 30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2" name="Text Box 30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3" name="Text Box 30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4" name="Text Box 30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5" name="Text Box 30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6" name="Text Box 30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7" name="Text Box 30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8" name="Text Box 30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79" name="Text Box 30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0" name="Text Box 31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1" name="Text Box 31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2" name="Text Box 31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3" name="Text Box 31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4" name="Text Box 31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5" name="Text Box 315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6" name="Text Box 316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7" name="Text Box 317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8" name="Text Box 318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89" name="Text Box 319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90" name="Text Box 320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91" name="Text Box 321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92" name="Text Box 322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93" name="Text Box 323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43</xdr:row>
      <xdr:rowOff>0</xdr:rowOff>
    </xdr:from>
    <xdr:ext cx="0" cy="2249970"/>
    <xdr:sp macro="" textlink="">
      <xdr:nvSpPr>
        <xdr:cNvPr id="12294" name="Text Box 324"/>
        <xdr:cNvSpPr txBox="1">
          <a:spLocks noChangeArrowheads="1"/>
        </xdr:cNvSpPr>
      </xdr:nvSpPr>
      <xdr:spPr bwMode="auto">
        <a:xfrm>
          <a:off x="3114675" y="2053590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57</xdr:row>
      <xdr:rowOff>0</xdr:rowOff>
    </xdr:from>
    <xdr:ext cx="0" cy="2249970"/>
    <xdr:sp macro="" textlink="">
      <xdr:nvSpPr>
        <xdr:cNvPr id="12295" name="Text Box 271"/>
        <xdr:cNvSpPr txBox="1">
          <a:spLocks noChangeArrowheads="1"/>
        </xdr:cNvSpPr>
      </xdr:nvSpPr>
      <xdr:spPr bwMode="auto">
        <a:xfrm>
          <a:off x="313372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296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297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298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299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0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1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2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3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4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5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6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7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8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09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0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1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2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3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4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5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6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7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8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19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0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1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2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3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4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5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6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7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8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29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0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1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2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3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4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5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6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7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8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39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0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1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2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3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4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5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6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7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8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49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0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1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2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3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4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5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6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7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8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59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0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1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2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3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4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5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6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7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8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69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0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1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2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3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4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5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6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7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8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79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0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1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2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3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4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5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6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7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8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89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0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1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2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3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4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5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6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7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8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399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0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1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2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3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4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5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406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07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08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09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0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1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2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3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4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1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2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3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4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5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2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4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5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6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7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8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6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7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8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49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0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1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2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3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4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4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5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6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7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8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59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0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1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2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3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4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5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6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7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8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69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0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1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2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3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4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5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6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7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8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79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0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1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2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3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4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5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6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7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8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89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0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1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2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3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4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5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6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7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8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599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0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1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2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3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4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5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6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7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8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09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0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1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2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3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4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5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6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7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618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19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0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1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2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3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4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5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6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7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8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29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0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1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2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3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4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5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6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7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8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39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0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1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2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3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4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5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6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7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8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49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0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1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2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3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4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5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6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7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8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59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0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1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2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3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4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5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6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7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8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69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0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1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2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3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4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5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6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7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8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79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0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1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2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3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4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5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6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7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8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89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0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1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2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3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4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5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6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7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8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699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0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1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2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3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4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5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6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7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8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09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0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1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2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3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4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5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6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7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8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19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0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1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2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3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4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5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6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7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8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29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730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2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4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5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6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7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8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3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4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5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6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7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8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79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0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1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2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3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4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5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6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8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79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0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1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2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3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4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5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6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7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8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89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0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1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2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3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4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89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0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1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6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7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8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29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0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1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2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3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4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5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6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7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8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39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40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41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2942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4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5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6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7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8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7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8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2999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0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1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2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3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4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5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6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7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8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09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0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1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2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3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4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5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6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7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8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19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0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1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2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3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4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5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6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7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8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29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0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1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2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3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4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5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6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7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8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39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0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1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2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3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4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5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6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7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8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49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0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1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2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3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4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5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6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7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8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59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0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1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2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3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4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5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6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7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8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69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0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1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2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3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4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5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6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7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8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79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0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1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2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3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4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5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6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7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8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89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0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1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2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3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4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5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6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7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8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099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0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1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2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3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4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5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6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7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8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09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110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1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2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4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5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6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7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8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1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2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3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4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5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6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7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8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19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0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1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2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3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4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8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59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0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1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2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3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4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5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6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7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8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69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0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1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2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3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4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7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8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29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6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7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8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09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0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1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2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3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4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5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6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7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8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19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20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21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322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2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3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4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5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6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7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8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79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0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1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2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3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4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5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6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7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8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89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0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1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2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3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4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5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6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7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8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399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0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1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2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3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4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5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6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7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8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09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0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1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2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3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4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5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6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7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8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19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0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1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2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3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4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5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6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7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8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29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0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1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2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3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4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5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6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7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8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39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0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1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2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3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4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5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6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7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8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49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0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1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2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3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4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5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6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7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8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59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0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1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2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3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4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5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6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7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8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69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0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1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2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3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4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5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6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7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8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79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0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1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2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3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4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5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6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7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8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89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490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2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4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5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6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7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8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49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0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1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2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3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4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5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6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7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8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0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1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2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8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39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0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1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2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3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4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5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6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7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8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49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0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1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2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3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4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5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6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7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6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7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8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89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0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1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2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3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4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5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6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7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8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699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700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701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702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0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1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2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3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4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7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8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59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0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1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2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3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4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5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6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7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8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69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0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1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2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3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4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5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6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7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8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79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0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1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2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3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4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5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6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7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8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89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0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1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2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3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4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5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6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7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8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799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0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1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2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3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4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5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6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7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8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09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0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1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2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3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4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5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6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7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8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19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0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1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2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3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4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5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6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7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8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29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0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1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2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3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4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5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6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7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8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39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0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1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2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3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4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5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6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7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8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49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0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1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2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3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4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5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6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7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8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59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0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1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2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3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4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5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6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7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8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69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3870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1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2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4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5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6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7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8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7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8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89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0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1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2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3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4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5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6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7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8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399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0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8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19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0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1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2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3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4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5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6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7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8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29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0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1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2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3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4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3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4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5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6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7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8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69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0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1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2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3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4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5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6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7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8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79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80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81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082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8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09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0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1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2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7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8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39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0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1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2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3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4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5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6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7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8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49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0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1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2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3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4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5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6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7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8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59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0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1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2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3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4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5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6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7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8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69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0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1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2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3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4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5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6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7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8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79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0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1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2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3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4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5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6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7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8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89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90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91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92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93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194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195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196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197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198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199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0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1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2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0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1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2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3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4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5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6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7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8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29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3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4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5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6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7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8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09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0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1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2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3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4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5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6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7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8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19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0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1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2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3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4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5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6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7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8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29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0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1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2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3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4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5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6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7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8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39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0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1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2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3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4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5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6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7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8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49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0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1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2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3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4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5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6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7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8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59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0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1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2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3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4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5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6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7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8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69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0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1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2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3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4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7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8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0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1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2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3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4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5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6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7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8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399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0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1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2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3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4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5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406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07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08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09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0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1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2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3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4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5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6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7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8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19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0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1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2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3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4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5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6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7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8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29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0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1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2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3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4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5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6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7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8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39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0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1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2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3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4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5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6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7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8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49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0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1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2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3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4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5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6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7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8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59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0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1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2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6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7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8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49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0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7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518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19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0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1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2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3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4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5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6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7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8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29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0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1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2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3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4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5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6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7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8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39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0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1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2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4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5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6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3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4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5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6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7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8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79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0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1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2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3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4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5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6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7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8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89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0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1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2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3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4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5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59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0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1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2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3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4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5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6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7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8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19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0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1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2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3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4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5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6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7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8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29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0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1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2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3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4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5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6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7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8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39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0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1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2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3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4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5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6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7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8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49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0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5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6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7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8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69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0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1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2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3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4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5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6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7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8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79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0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1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2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3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4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5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6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7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8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89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0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1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2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3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4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5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6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7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8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69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0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4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5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6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7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8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19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0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1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2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3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4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5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6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7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8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57</xdr:row>
      <xdr:rowOff>0</xdr:rowOff>
    </xdr:from>
    <xdr:ext cx="0" cy="2249970"/>
    <xdr:sp macro="" textlink="">
      <xdr:nvSpPr>
        <xdr:cNvPr id="14729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3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4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5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6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7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6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8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79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0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1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2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3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2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3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4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5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6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7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8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49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0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1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2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3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4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5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6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7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8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59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0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1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2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3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4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5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6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7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8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69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0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1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2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3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4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5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6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7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8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79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0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1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2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3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4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5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6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7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8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89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0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1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2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3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4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57</xdr:row>
      <xdr:rowOff>0</xdr:rowOff>
    </xdr:from>
    <xdr:ext cx="0" cy="2249970"/>
    <xdr:sp macro="" textlink="">
      <xdr:nvSpPr>
        <xdr:cNvPr id="14895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71</xdr:row>
      <xdr:rowOff>0</xdr:rowOff>
    </xdr:from>
    <xdr:ext cx="0" cy="2249970"/>
    <xdr:sp macro="" textlink="">
      <xdr:nvSpPr>
        <xdr:cNvPr id="14896" name="Text Box 271"/>
        <xdr:cNvSpPr txBox="1">
          <a:spLocks noChangeArrowheads="1"/>
        </xdr:cNvSpPr>
      </xdr:nvSpPr>
      <xdr:spPr bwMode="auto">
        <a:xfrm>
          <a:off x="313372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89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89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89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0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1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2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3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4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2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3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4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5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6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7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8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59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0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1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2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3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4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5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6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7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8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69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0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1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2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3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4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5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6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7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8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79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0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1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2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3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4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5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6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7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8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89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0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1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2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3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4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5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6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7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8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4999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0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1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2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3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4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5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6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007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08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09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0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1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2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3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4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5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1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2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3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7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8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49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0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1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2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3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4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5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6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7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8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59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0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1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2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3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4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5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6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7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8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69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7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8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09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0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1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2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3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4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5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6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7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8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59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0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1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2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3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4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5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6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7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8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69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0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1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2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3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4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5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6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7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8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79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0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1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2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3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4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5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6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7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8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19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3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4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5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6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7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8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09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0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1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2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3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4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5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6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7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8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219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2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3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4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5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6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6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7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8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29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0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1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2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3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33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2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3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4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5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6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7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8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39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4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5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6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7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8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39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0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1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2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3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4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5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6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79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0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1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2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3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4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5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6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7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8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89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0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1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2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3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4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5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49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0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1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7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8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29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0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1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2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3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4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5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6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7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8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39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40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41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42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543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4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5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6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7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8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49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0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1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2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3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4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5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6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7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8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59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0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1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2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3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4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5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6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7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8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69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0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1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2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3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4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5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6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7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8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79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0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1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2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3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4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5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6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7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8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89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0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1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2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3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4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5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6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7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8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599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0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1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2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3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4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6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5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6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7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8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69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0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1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71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2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3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4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5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6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7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8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19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2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3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4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5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6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7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8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79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0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1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2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3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4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59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0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1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2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3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4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5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6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7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8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69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0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1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2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3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4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5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7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8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89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7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8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09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0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1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2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3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4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5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6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7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8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19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20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21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22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5923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4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5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6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7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8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29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0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1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2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3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4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5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6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7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8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39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0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1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2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3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4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5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6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7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8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49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0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1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2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3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4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5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6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7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8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59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0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1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2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3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4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5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6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7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8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69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0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1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2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3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4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5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6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7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8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79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8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599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0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1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2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6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3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4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5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6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7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8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9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09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2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3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4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5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6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7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8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099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0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1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2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3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4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5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6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7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8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19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0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1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2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39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0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1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2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3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4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5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6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7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8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49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0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1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2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3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4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5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5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6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7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7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8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89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0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1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2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3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4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5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6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7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8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299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300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301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302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303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4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5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6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7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8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09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0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1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2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3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4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5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6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7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8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19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0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1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2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3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4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5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6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7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8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29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0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1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2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3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4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5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6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7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8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39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0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1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2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3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4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5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6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7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8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49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0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1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2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3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4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5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6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7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8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59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6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7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8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39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0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6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7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8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19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0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1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2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3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4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5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6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7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8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29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0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1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2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3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4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5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6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7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8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39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0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1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2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3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4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5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6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7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8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49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0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1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2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3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4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5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6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7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8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59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0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1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2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3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4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5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6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7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8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69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70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471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2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3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4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5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6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7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8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79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8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49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0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1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2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3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4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5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6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7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8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19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0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1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2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3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4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5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2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3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4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5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6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7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8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59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0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19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0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1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2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3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4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5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6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7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8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29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0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1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2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3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4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5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3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4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5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7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8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69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0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1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2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3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4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5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6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7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8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79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80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81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82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683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4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5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6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7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8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89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0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1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2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3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4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5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6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7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8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699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0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1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2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3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4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5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6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7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8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09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0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1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2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3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4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5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6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7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8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19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0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1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2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3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4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5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6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7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8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29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0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1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2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3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4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5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6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7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8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39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0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1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2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3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4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5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6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7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8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49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0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1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2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3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4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5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6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7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8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59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0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1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2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3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4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5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6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7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8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69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0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1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2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3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4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5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6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7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8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79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0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1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2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3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4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5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6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7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8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89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0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1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2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3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4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6795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796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797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798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799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0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1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2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3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0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1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2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5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6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7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8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39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0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1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2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3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4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5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6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7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8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49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5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6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3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4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5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6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7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8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79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0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1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2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3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4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5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6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7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8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89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4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5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6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7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8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09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0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1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2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3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4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5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6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7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8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19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0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1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2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3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4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5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6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7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8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29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0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1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2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3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4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5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6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7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8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39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0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1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2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3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4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5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6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7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8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49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0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1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2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3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4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5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6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7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8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59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0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1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2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3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4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5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6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7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8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69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0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1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2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3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4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5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6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7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8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79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0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1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2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3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4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5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6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7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8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89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0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1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2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3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4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5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6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7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8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6999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0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1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2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3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4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5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6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007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08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09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0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1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2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3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4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5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6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7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8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19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0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1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2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3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4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5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6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7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8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29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0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1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2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3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4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5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6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7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8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39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0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1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2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3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4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5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6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7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8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49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0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1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2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3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4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5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6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7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8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59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0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1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2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3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4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5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6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7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8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69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0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1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2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3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4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5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6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7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8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79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0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1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2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3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4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5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6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7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8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89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0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1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2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3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4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5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6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7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8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099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0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1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2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3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4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5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6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7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8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09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0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1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2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3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4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5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6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7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8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119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0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1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2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3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4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5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6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7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8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29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0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1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2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3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4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5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6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7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8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39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0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1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2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3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4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5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6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7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8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49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0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1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2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3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4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5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6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7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8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59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0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1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2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3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4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5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6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7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8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69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0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1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2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3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4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5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6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7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8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79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0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1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2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3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4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5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6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7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8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89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0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1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2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3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4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5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6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7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8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199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0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1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2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3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4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5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6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7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8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09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0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1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2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3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4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5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6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7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8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19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0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1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2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3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4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5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6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7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8" name="Text Box 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29" name="Text Box 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0" name="Text Box 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1" name="Text Box 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2" name="Text Box 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3" name="Text Box 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4" name="Text Box 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5" name="Text Box 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6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7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8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39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0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1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2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3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4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5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6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7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8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49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0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1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2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3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4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5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6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7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8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59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0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1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2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3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4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5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6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7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8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69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0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1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2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3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4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5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6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7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8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79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0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1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2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3" name="Text Box 5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4" name="Text Box 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5" name="Text Box 1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6" name="Text Box 1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7" name="Text Box 1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8" name="Text Box 1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89" name="Text Box 1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0" name="Text Box 1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1" name="Text Box 1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2" name="Text Box 1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3" name="Text Box 2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4" name="Text Box 2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5" name="Text Box 2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6" name="Text Box 2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7" name="Text Box 2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8" name="Text Box 2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299" name="Text Box 2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0" name="Text Box 2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1" name="Text Box 2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2" name="Text Box 2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3" name="Text Box 3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4" name="Text Box 3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5" name="Text Box 3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6" name="Text Box 3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7" name="Text Box 3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8" name="Text Box 3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09" name="Text Box 3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0" name="Text Box 3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1" name="Text Box 3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2" name="Text Box 3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3" name="Text Box 4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4" name="Text Box 4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5" name="Text Box 4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6" name="Text Box 4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7" name="Text Box 4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8" name="Text Box 4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19" name="Text Box 4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0" name="Text Box 4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1" name="Text Box 48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2" name="Text Box 49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3" name="Text Box 50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4" name="Text Box 51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5" name="Text Box 52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6" name="Text Box 53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7" name="Text Box 54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8" name="Text Box 55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29" name="Text Box 56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71</xdr:row>
      <xdr:rowOff>0</xdr:rowOff>
    </xdr:from>
    <xdr:ext cx="0" cy="2249970"/>
    <xdr:sp macro="" textlink="">
      <xdr:nvSpPr>
        <xdr:cNvPr id="17330" name="Text Box 57"/>
        <xdr:cNvSpPr txBox="1">
          <a:spLocks noChangeArrowheads="1"/>
        </xdr:cNvSpPr>
      </xdr:nvSpPr>
      <xdr:spPr bwMode="auto">
        <a:xfrm>
          <a:off x="3105150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1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2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3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4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5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6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7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8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39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0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1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2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3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4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5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6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7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8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49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0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1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2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3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4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5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6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7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8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59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0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1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2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3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4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5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6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7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8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69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0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1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2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3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4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5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6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7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8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79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0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1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2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3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4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5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6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7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8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89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0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1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2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3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4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5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6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7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8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399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0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1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2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3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4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5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6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7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8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09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0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1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2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3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4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5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6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7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8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19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0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1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2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3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4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5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6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7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8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29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0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1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2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3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4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5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6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7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8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39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0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1" name="Text Box 32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2" name="Text Box 32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3" name="Text Box 27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4" name="Text Box 27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5" name="Text Box 27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6" name="Text Box 27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7" name="Text Box 27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8" name="Text Box 27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49" name="Text Box 27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0" name="Text Box 27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1" name="Text Box 27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2" name="Text Box 28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3" name="Text Box 28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4" name="Text Box 28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5" name="Text Box 28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6" name="Text Box 28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7" name="Text Box 28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8" name="Text Box 28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59" name="Text Box 28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0" name="Text Box 28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1" name="Text Box 28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2" name="Text Box 29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3" name="Text Box 29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4" name="Text Box 29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5" name="Text Box 29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6" name="Text Box 29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7" name="Text Box 29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8" name="Text Box 29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69" name="Text Box 29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0" name="Text Box 29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1" name="Text Box 29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2" name="Text Box 30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3" name="Text Box 30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4" name="Text Box 30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5" name="Text Box 30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6" name="Text Box 30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7" name="Text Box 30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8" name="Text Box 30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79" name="Text Box 30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0" name="Text Box 30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1" name="Text Box 30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2" name="Text Box 31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3" name="Text Box 31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4" name="Text Box 31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5" name="Text Box 31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6" name="Text Box 31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7" name="Text Box 315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8" name="Text Box 316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89" name="Text Box 317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0" name="Text Box 318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1" name="Text Box 319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2" name="Text Box 320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3" name="Text Box 321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4" name="Text Box 322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5" name="Text Box 323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71</xdr:row>
      <xdr:rowOff>0</xdr:rowOff>
    </xdr:from>
    <xdr:ext cx="0" cy="2249970"/>
    <xdr:sp macro="" textlink="">
      <xdr:nvSpPr>
        <xdr:cNvPr id="17496" name="Text Box 324"/>
        <xdr:cNvSpPr txBox="1">
          <a:spLocks noChangeArrowheads="1"/>
        </xdr:cNvSpPr>
      </xdr:nvSpPr>
      <xdr:spPr bwMode="auto">
        <a:xfrm>
          <a:off x="3114675" y="415861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B1" zoomScaleNormal="100" zoomScaleSheetLayoutView="100" workbookViewId="0">
      <selection activeCell="H20" sqref="H20"/>
    </sheetView>
  </sheetViews>
  <sheetFormatPr baseColWidth="10" defaultColWidth="11.42578125" defaultRowHeight="12.75"/>
  <cols>
    <col min="1" max="1" width="10.42578125" style="1" hidden="1" customWidth="1"/>
    <col min="2" max="2" width="11.28515625" style="1" customWidth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7" width="22.28515625" style="1" customWidth="1"/>
    <col min="8" max="8" width="23.85546875" style="1" customWidth="1"/>
    <col min="9" max="16384" width="11.42578125" style="1"/>
  </cols>
  <sheetData>
    <row r="1" spans="1:8" ht="16.5">
      <c r="A1" s="119" t="s">
        <v>1</v>
      </c>
      <c r="B1" s="119"/>
      <c r="C1" s="119"/>
      <c r="D1" s="119"/>
      <c r="E1" s="119"/>
      <c r="F1" s="119"/>
      <c r="G1" s="119"/>
      <c r="H1" s="119"/>
    </row>
    <row r="2" spans="1:8" ht="13.5">
      <c r="A2" s="120" t="s">
        <v>0</v>
      </c>
      <c r="B2" s="120"/>
      <c r="C2" s="120"/>
      <c r="D2" s="120"/>
      <c r="E2" s="120"/>
      <c r="F2" s="120"/>
      <c r="G2" s="120"/>
      <c r="H2" s="120"/>
    </row>
    <row r="3" spans="1:8">
      <c r="A3" s="121" t="s">
        <v>35</v>
      </c>
      <c r="B3" s="121"/>
      <c r="C3" s="121"/>
      <c r="D3" s="121"/>
      <c r="E3" s="121"/>
      <c r="F3" s="121"/>
      <c r="G3" s="121"/>
      <c r="H3" s="121"/>
    </row>
    <row r="5" spans="1:8">
      <c r="D5" s="2"/>
      <c r="E5" s="2"/>
      <c r="F5" s="2"/>
      <c r="G5" s="2"/>
    </row>
    <row r="6" spans="1:8">
      <c r="A6" s="126" t="s">
        <v>73</v>
      </c>
      <c r="B6" s="127"/>
      <c r="C6" s="128"/>
      <c r="D6" s="34" t="s">
        <v>3</v>
      </c>
      <c r="E6" s="35"/>
      <c r="F6" s="36"/>
      <c r="G6" s="37" t="s">
        <v>4</v>
      </c>
      <c r="H6" s="38"/>
    </row>
    <row r="7" spans="1:8">
      <c r="A7" s="129"/>
      <c r="B7" s="130"/>
      <c r="C7" s="39"/>
      <c r="D7" s="40" t="s">
        <v>5</v>
      </c>
      <c r="E7" s="41"/>
      <c r="F7" s="42"/>
      <c r="G7" s="43"/>
      <c r="H7" s="133" t="s">
        <v>34</v>
      </c>
    </row>
    <row r="8" spans="1:8" ht="45.75" customHeight="1">
      <c r="A8" s="62" t="s">
        <v>7</v>
      </c>
      <c r="B8" s="131" t="s">
        <v>43</v>
      </c>
      <c r="C8" s="132"/>
      <c r="D8" s="40"/>
      <c r="E8" s="44"/>
      <c r="F8" s="45"/>
      <c r="G8" s="45"/>
      <c r="H8" s="134"/>
    </row>
    <row r="9" spans="1:8">
      <c r="A9" s="46"/>
      <c r="B9" s="47"/>
      <c r="C9" s="48"/>
      <c r="D9" s="46"/>
      <c r="E9" s="47"/>
      <c r="F9" s="48"/>
      <c r="G9" s="48"/>
      <c r="H9" s="49"/>
    </row>
    <row r="10" spans="1:8">
      <c r="A10" s="116" t="s">
        <v>8</v>
      </c>
      <c r="B10" s="117"/>
      <c r="C10" s="118"/>
      <c r="D10" s="122" t="s">
        <v>9</v>
      </c>
      <c r="E10" s="123"/>
      <c r="F10" s="50" t="s">
        <v>10</v>
      </c>
      <c r="G10" s="51"/>
      <c r="H10" s="52" t="s">
        <v>11</v>
      </c>
    </row>
    <row r="11" spans="1:8">
      <c r="A11" s="114"/>
      <c r="B11" s="115"/>
      <c r="C11" s="48"/>
      <c r="D11" s="124"/>
      <c r="E11" s="125"/>
      <c r="F11" s="53" t="s">
        <v>12</v>
      </c>
      <c r="G11" s="54"/>
      <c r="H11" s="49" t="s">
        <v>13</v>
      </c>
    </row>
    <row r="12" spans="1:8" ht="12.75" customHeight="1">
      <c r="A12" s="113" t="s">
        <v>14</v>
      </c>
      <c r="B12" s="113"/>
      <c r="C12" s="113"/>
      <c r="D12" s="113"/>
      <c r="E12" s="113"/>
      <c r="F12" s="113"/>
      <c r="G12" s="113"/>
      <c r="H12" s="113"/>
    </row>
    <row r="13" spans="1:8" ht="6" customHeight="1">
      <c r="A13" s="113"/>
      <c r="B13" s="113"/>
      <c r="C13" s="113"/>
      <c r="D13" s="113"/>
      <c r="E13" s="113"/>
      <c r="F13" s="113"/>
      <c r="G13" s="113"/>
      <c r="H13" s="113"/>
    </row>
    <row r="14" spans="1:8" ht="12.75" customHeight="1">
      <c r="A14" s="110" t="s">
        <v>23</v>
      </c>
      <c r="B14" s="110" t="s">
        <v>24</v>
      </c>
      <c r="C14" s="110" t="s">
        <v>16</v>
      </c>
      <c r="D14" s="110" t="s">
        <v>17</v>
      </c>
      <c r="E14" s="110" t="s">
        <v>18</v>
      </c>
      <c r="F14" s="135" t="s">
        <v>19</v>
      </c>
      <c r="G14" s="136"/>
      <c r="H14" s="110" t="s">
        <v>20</v>
      </c>
    </row>
    <row r="15" spans="1:8" ht="12.75" customHeight="1">
      <c r="A15" s="111"/>
      <c r="B15" s="111"/>
      <c r="C15" s="111"/>
      <c r="D15" s="111"/>
      <c r="E15" s="111"/>
      <c r="F15" s="137"/>
      <c r="G15" s="138"/>
      <c r="H15" s="111"/>
    </row>
    <row r="16" spans="1:8">
      <c r="A16" s="112"/>
      <c r="B16" s="112"/>
      <c r="C16" s="112"/>
      <c r="D16" s="112"/>
      <c r="E16" s="112"/>
      <c r="F16" s="55" t="s">
        <v>15</v>
      </c>
      <c r="G16" s="55" t="s">
        <v>21</v>
      </c>
      <c r="H16" s="56" t="s">
        <v>22</v>
      </c>
    </row>
    <row r="17" spans="1:8" s="43" customFormat="1">
      <c r="A17" s="65"/>
      <c r="B17" s="66"/>
      <c r="C17" s="64"/>
      <c r="D17" s="67"/>
      <c r="E17" s="68"/>
      <c r="F17" s="69"/>
      <c r="G17" s="69"/>
      <c r="H17" s="70"/>
    </row>
    <row r="18" spans="1:8" s="43" customFormat="1" ht="24">
      <c r="A18" s="65"/>
      <c r="B18" s="66" t="s">
        <v>37</v>
      </c>
      <c r="C18" s="79" t="s">
        <v>44</v>
      </c>
      <c r="D18" s="80"/>
      <c r="E18" s="81"/>
      <c r="F18" s="69"/>
      <c r="G18" s="69"/>
      <c r="H18" s="70"/>
    </row>
    <row r="19" spans="1:8" s="43" customFormat="1">
      <c r="A19" s="82"/>
      <c r="B19" s="66" t="s">
        <v>45</v>
      </c>
      <c r="C19" s="83" t="s">
        <v>46</v>
      </c>
      <c r="D19" s="84"/>
      <c r="E19" s="84"/>
      <c r="F19" s="69"/>
      <c r="G19" s="78"/>
      <c r="H19" s="70"/>
    </row>
    <row r="20" spans="1:8" s="43" customFormat="1" ht="84">
      <c r="A20" s="82"/>
      <c r="B20" s="85">
        <v>500100172</v>
      </c>
      <c r="C20" s="86" t="s">
        <v>47</v>
      </c>
      <c r="D20" s="77" t="s">
        <v>41</v>
      </c>
      <c r="E20" s="84">
        <v>6</v>
      </c>
      <c r="F20" s="69"/>
      <c r="G20" s="69"/>
      <c r="H20" s="70"/>
    </row>
    <row r="21" spans="1:8" s="43" customFormat="1" ht="156">
      <c r="A21" s="82"/>
      <c r="B21" s="85">
        <v>111213271</v>
      </c>
      <c r="C21" s="87" t="s">
        <v>48</v>
      </c>
      <c r="D21" s="84" t="s">
        <v>42</v>
      </c>
      <c r="E21" s="84">
        <v>140</v>
      </c>
      <c r="F21" s="69"/>
      <c r="G21" s="69"/>
      <c r="H21" s="70"/>
    </row>
    <row r="22" spans="1:8" s="43" customFormat="1">
      <c r="A22" s="82"/>
      <c r="B22" s="88" t="s">
        <v>49</v>
      </c>
      <c r="C22" s="89" t="s">
        <v>50</v>
      </c>
      <c r="D22" s="77"/>
      <c r="E22" s="84"/>
      <c r="F22" s="69"/>
      <c r="G22" s="78"/>
      <c r="H22" s="70"/>
    </row>
    <row r="23" spans="1:8" s="43" customFormat="1" ht="216">
      <c r="A23" s="82"/>
      <c r="B23" s="90">
        <v>111208049</v>
      </c>
      <c r="C23" s="91" t="s">
        <v>71</v>
      </c>
      <c r="D23" s="92" t="s">
        <v>51</v>
      </c>
      <c r="E23" s="84">
        <v>14252</v>
      </c>
      <c r="F23" s="69"/>
      <c r="G23" s="69"/>
      <c r="H23" s="70"/>
    </row>
    <row r="24" spans="1:8" s="43" customFormat="1" ht="84">
      <c r="A24" s="82"/>
      <c r="B24" s="90">
        <v>111119044</v>
      </c>
      <c r="C24" s="93" t="s">
        <v>52</v>
      </c>
      <c r="D24" s="72" t="s">
        <v>53</v>
      </c>
      <c r="E24" s="72">
        <v>288</v>
      </c>
      <c r="F24" s="69"/>
      <c r="G24" s="69"/>
      <c r="H24" s="70"/>
    </row>
    <row r="25" spans="1:8" s="43" customFormat="1" ht="108">
      <c r="A25" s="82"/>
      <c r="B25" s="85">
        <v>500401536</v>
      </c>
      <c r="C25" s="86" t="s">
        <v>54</v>
      </c>
      <c r="D25" s="77" t="s">
        <v>53</v>
      </c>
      <c r="E25" s="94">
        <v>184</v>
      </c>
      <c r="F25" s="69"/>
      <c r="G25" s="69"/>
      <c r="H25" s="70"/>
    </row>
    <row r="26" spans="1:8" s="43" customFormat="1" ht="120">
      <c r="A26" s="82"/>
      <c r="B26" s="85">
        <v>500500968</v>
      </c>
      <c r="C26" s="95" t="s">
        <v>55</v>
      </c>
      <c r="D26" s="96" t="s">
        <v>53</v>
      </c>
      <c r="E26" s="94">
        <v>184</v>
      </c>
      <c r="F26" s="69"/>
      <c r="G26" s="69"/>
      <c r="H26" s="70"/>
    </row>
    <row r="27" spans="1:8" s="43" customFormat="1" ht="240">
      <c r="A27" s="82"/>
      <c r="B27" s="90">
        <v>111208050</v>
      </c>
      <c r="C27" s="97" t="s">
        <v>69</v>
      </c>
      <c r="D27" s="96" t="s">
        <v>51</v>
      </c>
      <c r="E27" s="94">
        <v>5440</v>
      </c>
      <c r="F27" s="69"/>
      <c r="G27" s="69"/>
      <c r="H27" s="70"/>
    </row>
    <row r="28" spans="1:8" s="43" customFormat="1" ht="228">
      <c r="A28" s="82"/>
      <c r="B28" s="90">
        <v>111208051</v>
      </c>
      <c r="C28" s="93" t="s">
        <v>70</v>
      </c>
      <c r="D28" s="84" t="s">
        <v>51</v>
      </c>
      <c r="E28" s="94">
        <v>3200</v>
      </c>
      <c r="F28" s="69"/>
      <c r="G28" s="78"/>
      <c r="H28" s="70"/>
    </row>
    <row r="29" spans="1:8" s="43" customFormat="1" ht="96">
      <c r="A29" s="82"/>
      <c r="B29" s="77">
        <v>502000137</v>
      </c>
      <c r="C29" s="86" t="s">
        <v>56</v>
      </c>
      <c r="D29" s="77" t="s">
        <v>41</v>
      </c>
      <c r="E29" s="94">
        <v>4</v>
      </c>
      <c r="F29" s="69"/>
      <c r="G29" s="69"/>
      <c r="H29" s="70"/>
    </row>
    <row r="30" spans="1:8" s="43" customFormat="1" ht="132">
      <c r="A30" s="82"/>
      <c r="B30" s="104">
        <v>502501750</v>
      </c>
      <c r="C30" s="93" t="s">
        <v>67</v>
      </c>
      <c r="D30" s="105" t="s">
        <v>57</v>
      </c>
      <c r="E30" s="106">
        <v>74</v>
      </c>
      <c r="F30" s="69"/>
      <c r="G30" s="69"/>
      <c r="H30" s="70"/>
    </row>
    <row r="31" spans="1:8" s="43" customFormat="1" ht="156">
      <c r="A31" s="82"/>
      <c r="B31" s="104">
        <v>502501751</v>
      </c>
      <c r="C31" s="93" t="s">
        <v>68</v>
      </c>
      <c r="D31" s="90" t="s">
        <v>41</v>
      </c>
      <c r="E31" s="106">
        <v>6</v>
      </c>
      <c r="F31" s="69"/>
      <c r="G31" s="69"/>
      <c r="H31" s="70"/>
    </row>
    <row r="32" spans="1:8" s="43" customFormat="1" ht="24">
      <c r="A32" s="82"/>
      <c r="B32" s="98" t="s">
        <v>38</v>
      </c>
      <c r="C32" s="107" t="s">
        <v>58</v>
      </c>
      <c r="D32" s="84"/>
      <c r="E32" s="94"/>
      <c r="F32" s="69"/>
      <c r="G32" s="78"/>
      <c r="H32" s="70"/>
    </row>
    <row r="33" spans="1:8" s="43" customFormat="1">
      <c r="A33" s="82"/>
      <c r="B33" s="88" t="s">
        <v>59</v>
      </c>
      <c r="C33" s="73" t="s">
        <v>46</v>
      </c>
      <c r="D33" s="84"/>
      <c r="E33" s="94"/>
      <c r="F33" s="69"/>
      <c r="G33" s="78"/>
      <c r="H33" s="70"/>
    </row>
    <row r="34" spans="1:8" s="43" customFormat="1" ht="84">
      <c r="A34" s="82"/>
      <c r="B34" s="77">
        <v>500100172</v>
      </c>
      <c r="C34" s="86" t="s">
        <v>47</v>
      </c>
      <c r="D34" s="77" t="s">
        <v>41</v>
      </c>
      <c r="E34" s="72">
        <v>6</v>
      </c>
      <c r="F34" s="69"/>
      <c r="G34" s="69"/>
      <c r="H34" s="70"/>
    </row>
    <row r="35" spans="1:8" s="43" customFormat="1" ht="156">
      <c r="A35" s="82"/>
      <c r="B35" s="85">
        <v>111213271</v>
      </c>
      <c r="C35" s="87" t="s">
        <v>48</v>
      </c>
      <c r="D35" s="84" t="s">
        <v>42</v>
      </c>
      <c r="E35" s="94">
        <v>140</v>
      </c>
      <c r="F35" s="69"/>
      <c r="G35" s="69"/>
      <c r="H35" s="70"/>
    </row>
    <row r="36" spans="1:8" s="43" customFormat="1">
      <c r="A36" s="82"/>
      <c r="B36" s="66" t="s">
        <v>60</v>
      </c>
      <c r="C36" s="79" t="s">
        <v>50</v>
      </c>
      <c r="D36" s="72"/>
      <c r="E36" s="99"/>
      <c r="F36" s="69"/>
      <c r="G36" s="69"/>
      <c r="H36" s="70"/>
    </row>
    <row r="37" spans="1:8" s="43" customFormat="1" ht="216">
      <c r="A37" s="82"/>
      <c r="B37" s="90">
        <v>111208049</v>
      </c>
      <c r="C37" s="91" t="s">
        <v>71</v>
      </c>
      <c r="D37" s="92" t="s">
        <v>51</v>
      </c>
      <c r="E37" s="94">
        <v>14252</v>
      </c>
      <c r="F37" s="69"/>
      <c r="G37" s="69"/>
      <c r="H37" s="70"/>
    </row>
    <row r="38" spans="1:8" s="43" customFormat="1" ht="84">
      <c r="A38" s="82"/>
      <c r="B38" s="90">
        <v>111119044</v>
      </c>
      <c r="C38" s="93" t="s">
        <v>52</v>
      </c>
      <c r="D38" s="72" t="s">
        <v>53</v>
      </c>
      <c r="E38" s="94">
        <v>288</v>
      </c>
      <c r="F38" s="69"/>
      <c r="G38" s="69"/>
      <c r="H38" s="70"/>
    </row>
    <row r="39" spans="1:8" s="43" customFormat="1" ht="108">
      <c r="A39" s="82"/>
      <c r="B39" s="85">
        <v>500401536</v>
      </c>
      <c r="C39" s="86" t="s">
        <v>54</v>
      </c>
      <c r="D39" s="84" t="s">
        <v>53</v>
      </c>
      <c r="E39" s="94">
        <v>184</v>
      </c>
      <c r="F39" s="69"/>
      <c r="G39" s="69"/>
      <c r="H39" s="70"/>
    </row>
    <row r="40" spans="1:8" s="43" customFormat="1" ht="120">
      <c r="A40" s="82"/>
      <c r="B40" s="85">
        <v>500500968</v>
      </c>
      <c r="C40" s="87" t="s">
        <v>55</v>
      </c>
      <c r="D40" s="84" t="s">
        <v>53</v>
      </c>
      <c r="E40" s="94">
        <v>184</v>
      </c>
      <c r="F40" s="69"/>
      <c r="G40" s="69"/>
      <c r="H40" s="70"/>
    </row>
    <row r="41" spans="1:8" s="43" customFormat="1" ht="240">
      <c r="A41" s="82"/>
      <c r="B41" s="90">
        <v>111208050</v>
      </c>
      <c r="C41" s="97" t="s">
        <v>69</v>
      </c>
      <c r="D41" s="77" t="s">
        <v>51</v>
      </c>
      <c r="E41" s="94">
        <v>5440</v>
      </c>
      <c r="F41" s="69"/>
      <c r="G41" s="69"/>
      <c r="H41" s="70"/>
    </row>
    <row r="42" spans="1:8" s="43" customFormat="1" ht="228">
      <c r="A42" s="82"/>
      <c r="B42" s="90">
        <v>111208051</v>
      </c>
      <c r="C42" s="93" t="s">
        <v>70</v>
      </c>
      <c r="D42" s="84" t="s">
        <v>51</v>
      </c>
      <c r="E42" s="67">
        <v>3200</v>
      </c>
      <c r="F42" s="69"/>
      <c r="G42" s="69"/>
      <c r="H42" s="70"/>
    </row>
    <row r="43" spans="1:8" s="43" customFormat="1" ht="96">
      <c r="A43" s="82"/>
      <c r="B43" s="77">
        <v>502000137</v>
      </c>
      <c r="C43" s="93" t="s">
        <v>56</v>
      </c>
      <c r="D43" s="77" t="s">
        <v>41</v>
      </c>
      <c r="E43" s="94">
        <v>4</v>
      </c>
      <c r="F43" s="69"/>
      <c r="G43" s="69"/>
      <c r="H43" s="70"/>
    </row>
    <row r="44" spans="1:8" s="43" customFormat="1" ht="132">
      <c r="A44" s="82"/>
      <c r="B44" s="104">
        <v>502501750</v>
      </c>
      <c r="C44" s="93" t="s">
        <v>67</v>
      </c>
      <c r="D44" s="105" t="s">
        <v>57</v>
      </c>
      <c r="E44" s="106">
        <v>74</v>
      </c>
      <c r="F44" s="69"/>
      <c r="G44" s="69"/>
      <c r="H44" s="71"/>
    </row>
    <row r="45" spans="1:8" s="43" customFormat="1" ht="156">
      <c r="A45" s="82"/>
      <c r="B45" s="104">
        <v>502501751</v>
      </c>
      <c r="C45" s="93" t="s">
        <v>68</v>
      </c>
      <c r="D45" s="90" t="s">
        <v>41</v>
      </c>
      <c r="E45" s="106">
        <v>6</v>
      </c>
      <c r="F45" s="69"/>
      <c r="G45" s="69"/>
      <c r="H45" s="70"/>
    </row>
    <row r="46" spans="1:8" s="43" customFormat="1" ht="24">
      <c r="A46" s="82"/>
      <c r="B46" s="66" t="s">
        <v>39</v>
      </c>
      <c r="C46" s="100" t="s">
        <v>61</v>
      </c>
      <c r="D46" s="84"/>
      <c r="E46" s="67"/>
      <c r="F46" s="69"/>
      <c r="G46" s="73"/>
      <c r="H46" s="70"/>
    </row>
    <row r="47" spans="1:8" s="43" customFormat="1">
      <c r="A47" s="82"/>
      <c r="B47" s="66" t="s">
        <v>62</v>
      </c>
      <c r="C47" s="83" t="s">
        <v>46</v>
      </c>
      <c r="D47" s="84"/>
      <c r="E47" s="94"/>
      <c r="F47" s="69"/>
      <c r="G47" s="69"/>
      <c r="H47" s="70"/>
    </row>
    <row r="48" spans="1:8" s="43" customFormat="1" ht="84">
      <c r="A48" s="82"/>
      <c r="B48" s="85">
        <v>500100172</v>
      </c>
      <c r="C48" s="87" t="s">
        <v>47</v>
      </c>
      <c r="D48" s="84" t="s">
        <v>41</v>
      </c>
      <c r="E48" s="67">
        <v>6</v>
      </c>
      <c r="F48" s="69"/>
      <c r="G48" s="69"/>
      <c r="H48" s="70"/>
    </row>
    <row r="49" spans="1:8" s="43" customFormat="1" ht="156">
      <c r="A49" s="82"/>
      <c r="B49" s="85">
        <v>111213271</v>
      </c>
      <c r="C49" s="87" t="s">
        <v>48</v>
      </c>
      <c r="D49" s="84" t="s">
        <v>42</v>
      </c>
      <c r="E49" s="67">
        <v>140</v>
      </c>
      <c r="F49" s="69"/>
      <c r="G49" s="69"/>
      <c r="H49" s="70"/>
    </row>
    <row r="50" spans="1:8" s="43" customFormat="1">
      <c r="A50" s="82"/>
      <c r="B50" s="66" t="s">
        <v>63</v>
      </c>
      <c r="C50" s="73" t="s">
        <v>50</v>
      </c>
      <c r="D50" s="94"/>
      <c r="E50" s="67"/>
      <c r="F50" s="69"/>
      <c r="G50" s="69"/>
      <c r="H50" s="70"/>
    </row>
    <row r="51" spans="1:8" s="43" customFormat="1" ht="216">
      <c r="A51" s="82"/>
      <c r="B51" s="90">
        <v>111208049</v>
      </c>
      <c r="C51" s="91" t="s">
        <v>71</v>
      </c>
      <c r="D51" s="92" t="s">
        <v>51</v>
      </c>
      <c r="E51" s="67">
        <v>14252</v>
      </c>
      <c r="F51" s="69"/>
      <c r="G51" s="69"/>
      <c r="H51" s="70"/>
    </row>
    <row r="52" spans="1:8" s="43" customFormat="1" ht="84">
      <c r="A52" s="82"/>
      <c r="B52" s="90">
        <v>111119044</v>
      </c>
      <c r="C52" s="93" t="s">
        <v>52</v>
      </c>
      <c r="D52" s="72" t="s">
        <v>53</v>
      </c>
      <c r="E52" s="94">
        <v>288</v>
      </c>
      <c r="F52" s="69"/>
      <c r="G52" s="69"/>
      <c r="H52" s="70"/>
    </row>
    <row r="53" spans="1:8" s="43" customFormat="1" ht="108">
      <c r="A53" s="82"/>
      <c r="B53" s="85">
        <v>500401536</v>
      </c>
      <c r="C53" s="95" t="s">
        <v>54</v>
      </c>
      <c r="D53" s="84" t="s">
        <v>53</v>
      </c>
      <c r="E53" s="94">
        <v>184</v>
      </c>
      <c r="F53" s="69"/>
      <c r="G53" s="69"/>
      <c r="H53" s="70"/>
    </row>
    <row r="54" spans="1:8" s="43" customFormat="1" ht="120">
      <c r="A54" s="82"/>
      <c r="B54" s="85">
        <v>500500968</v>
      </c>
      <c r="C54" s="87" t="s">
        <v>55</v>
      </c>
      <c r="D54" s="84" t="s">
        <v>53</v>
      </c>
      <c r="E54" s="94">
        <v>184</v>
      </c>
      <c r="F54" s="69"/>
      <c r="G54" s="69"/>
      <c r="H54" s="70"/>
    </row>
    <row r="55" spans="1:8" s="43" customFormat="1" ht="240">
      <c r="A55" s="82"/>
      <c r="B55" s="90">
        <v>111208050</v>
      </c>
      <c r="C55" s="97" t="s">
        <v>69</v>
      </c>
      <c r="D55" s="84" t="s">
        <v>51</v>
      </c>
      <c r="E55" s="94">
        <v>5440</v>
      </c>
      <c r="F55" s="69"/>
      <c r="G55" s="69"/>
      <c r="H55" s="70"/>
    </row>
    <row r="56" spans="1:8" s="43" customFormat="1" ht="228">
      <c r="A56" s="82"/>
      <c r="B56" s="90">
        <v>111208051</v>
      </c>
      <c r="C56" s="93" t="s">
        <v>70</v>
      </c>
      <c r="D56" s="84" t="s">
        <v>51</v>
      </c>
      <c r="E56" s="94">
        <v>3200</v>
      </c>
      <c r="F56" s="69"/>
      <c r="G56" s="69"/>
      <c r="H56" s="70"/>
    </row>
    <row r="57" spans="1:8" s="43" customFormat="1" ht="96">
      <c r="A57" s="82"/>
      <c r="B57" s="101">
        <v>502000137</v>
      </c>
      <c r="C57" s="108" t="s">
        <v>56</v>
      </c>
      <c r="D57" s="84" t="s">
        <v>41</v>
      </c>
      <c r="E57" s="94">
        <v>4</v>
      </c>
      <c r="F57" s="69"/>
      <c r="G57" s="69"/>
      <c r="H57" s="70"/>
    </row>
    <row r="58" spans="1:8" s="43" customFormat="1" ht="132">
      <c r="A58" s="82"/>
      <c r="B58" s="104">
        <v>502501750</v>
      </c>
      <c r="C58" s="93" t="s">
        <v>67</v>
      </c>
      <c r="D58" s="105" t="s">
        <v>57</v>
      </c>
      <c r="E58" s="106">
        <v>74</v>
      </c>
      <c r="F58" s="69"/>
      <c r="G58" s="69"/>
      <c r="H58" s="70"/>
    </row>
    <row r="59" spans="1:8" s="43" customFormat="1" ht="156">
      <c r="A59" s="82"/>
      <c r="B59" s="104">
        <v>502501751</v>
      </c>
      <c r="C59" s="93" t="s">
        <v>68</v>
      </c>
      <c r="D59" s="90" t="s">
        <v>41</v>
      </c>
      <c r="E59" s="106">
        <v>6</v>
      </c>
      <c r="F59" s="69"/>
      <c r="G59" s="69"/>
      <c r="H59" s="70"/>
    </row>
    <row r="60" spans="1:8" s="43" customFormat="1" ht="24">
      <c r="A60" s="82"/>
      <c r="B60" s="88" t="s">
        <v>40</v>
      </c>
      <c r="C60" s="73" t="s">
        <v>64</v>
      </c>
      <c r="D60" s="77"/>
      <c r="E60" s="94"/>
      <c r="F60" s="69"/>
      <c r="G60" s="69"/>
      <c r="H60" s="70"/>
    </row>
    <row r="61" spans="1:8" s="43" customFormat="1">
      <c r="A61" s="82"/>
      <c r="B61" s="88" t="s">
        <v>65</v>
      </c>
      <c r="C61" s="73" t="s">
        <v>46</v>
      </c>
      <c r="D61" s="77"/>
      <c r="E61" s="94"/>
      <c r="F61" s="69"/>
      <c r="G61" s="69"/>
      <c r="H61" s="70"/>
    </row>
    <row r="62" spans="1:8" s="43" customFormat="1" ht="84">
      <c r="A62" s="82"/>
      <c r="B62" s="85">
        <v>500100172</v>
      </c>
      <c r="C62" s="102" t="s">
        <v>47</v>
      </c>
      <c r="D62" s="103" t="s">
        <v>41</v>
      </c>
      <c r="E62" s="72">
        <v>6</v>
      </c>
      <c r="F62" s="69"/>
      <c r="G62" s="69"/>
      <c r="H62" s="70"/>
    </row>
    <row r="63" spans="1:8" s="43" customFormat="1" ht="156">
      <c r="A63" s="82"/>
      <c r="B63" s="85">
        <v>111213271</v>
      </c>
      <c r="C63" s="87" t="s">
        <v>48</v>
      </c>
      <c r="D63" s="84" t="s">
        <v>42</v>
      </c>
      <c r="E63" s="94">
        <v>140</v>
      </c>
      <c r="F63" s="69"/>
      <c r="G63" s="69"/>
      <c r="H63" s="70"/>
    </row>
    <row r="64" spans="1:8" s="43" customFormat="1">
      <c r="A64" s="82"/>
      <c r="B64" s="88" t="s">
        <v>66</v>
      </c>
      <c r="C64" s="73" t="s">
        <v>50</v>
      </c>
      <c r="D64" s="77"/>
      <c r="E64" s="94"/>
      <c r="F64" s="69"/>
      <c r="G64" s="69"/>
      <c r="H64" s="70"/>
    </row>
    <row r="65" spans="1:8" s="43" customFormat="1" ht="216">
      <c r="A65" s="82"/>
      <c r="B65" s="90">
        <v>111208049</v>
      </c>
      <c r="C65" s="91" t="s">
        <v>71</v>
      </c>
      <c r="D65" s="92" t="s">
        <v>51</v>
      </c>
      <c r="E65" s="94">
        <v>14252</v>
      </c>
      <c r="F65" s="69"/>
      <c r="G65" s="69"/>
      <c r="H65" s="70"/>
    </row>
    <row r="66" spans="1:8" s="43" customFormat="1" ht="84">
      <c r="A66" s="82"/>
      <c r="B66" s="90">
        <v>111119044</v>
      </c>
      <c r="C66" s="93" t="s">
        <v>52</v>
      </c>
      <c r="D66" s="72" t="s">
        <v>53</v>
      </c>
      <c r="E66" s="94">
        <v>288</v>
      </c>
      <c r="F66" s="69"/>
      <c r="G66" s="69"/>
      <c r="H66" s="70"/>
    </row>
    <row r="67" spans="1:8" s="43" customFormat="1" ht="108">
      <c r="A67" s="82"/>
      <c r="B67" s="85">
        <v>500401536</v>
      </c>
      <c r="C67" s="86" t="s">
        <v>54</v>
      </c>
      <c r="D67" s="84" t="s">
        <v>53</v>
      </c>
      <c r="E67" s="94">
        <v>184</v>
      </c>
      <c r="F67" s="69"/>
      <c r="G67" s="69"/>
      <c r="H67" s="70"/>
    </row>
    <row r="68" spans="1:8" s="43" customFormat="1" ht="120">
      <c r="A68" s="82"/>
      <c r="B68" s="77">
        <v>500500968</v>
      </c>
      <c r="C68" s="86" t="s">
        <v>55</v>
      </c>
      <c r="D68" s="77" t="s">
        <v>53</v>
      </c>
      <c r="E68" s="94">
        <v>184</v>
      </c>
      <c r="F68" s="69"/>
      <c r="G68" s="69"/>
      <c r="H68" s="70"/>
    </row>
    <row r="69" spans="1:8" s="43" customFormat="1" ht="240">
      <c r="A69" s="82"/>
      <c r="B69" s="90">
        <v>111208050</v>
      </c>
      <c r="C69" s="97" t="s">
        <v>69</v>
      </c>
      <c r="D69" s="77" t="s">
        <v>51</v>
      </c>
      <c r="E69" s="94">
        <v>5440</v>
      </c>
      <c r="F69" s="69"/>
      <c r="G69" s="69"/>
      <c r="H69" s="70"/>
    </row>
    <row r="70" spans="1:8" s="43" customFormat="1" ht="228">
      <c r="A70" s="82"/>
      <c r="B70" s="90">
        <v>111208051</v>
      </c>
      <c r="C70" s="93" t="s">
        <v>70</v>
      </c>
      <c r="D70" s="84" t="s">
        <v>51</v>
      </c>
      <c r="E70" s="94">
        <v>3200</v>
      </c>
      <c r="F70" s="69"/>
      <c r="G70" s="69"/>
      <c r="H70" s="70"/>
    </row>
    <row r="71" spans="1:8" s="43" customFormat="1" ht="96">
      <c r="A71" s="82"/>
      <c r="B71" s="77">
        <v>502000137</v>
      </c>
      <c r="C71" s="86" t="s">
        <v>56</v>
      </c>
      <c r="D71" s="77" t="s">
        <v>41</v>
      </c>
      <c r="E71" s="94">
        <v>4</v>
      </c>
      <c r="F71" s="69"/>
      <c r="G71" s="69"/>
      <c r="H71" s="70"/>
    </row>
    <row r="72" spans="1:8" s="43" customFormat="1" ht="132">
      <c r="A72" s="82"/>
      <c r="B72" s="104">
        <v>502501750</v>
      </c>
      <c r="C72" s="93" t="s">
        <v>67</v>
      </c>
      <c r="D72" s="105" t="s">
        <v>57</v>
      </c>
      <c r="E72" s="106">
        <v>74</v>
      </c>
      <c r="F72" s="69"/>
      <c r="G72" s="69"/>
      <c r="H72" s="70"/>
    </row>
    <row r="73" spans="1:8" s="43" customFormat="1" ht="156">
      <c r="A73" s="82"/>
      <c r="B73" s="104">
        <v>502501751</v>
      </c>
      <c r="C73" s="93" t="s">
        <v>68</v>
      </c>
      <c r="D73" s="90" t="s">
        <v>41</v>
      </c>
      <c r="E73" s="106">
        <v>6</v>
      </c>
      <c r="F73" s="69"/>
      <c r="G73" s="69"/>
      <c r="H73" s="70"/>
    </row>
    <row r="74" spans="1:8" s="43" customFormat="1">
      <c r="A74" s="74"/>
      <c r="B74" s="74"/>
      <c r="C74" s="74"/>
      <c r="D74" s="74"/>
      <c r="E74" s="75"/>
      <c r="F74" s="74"/>
      <c r="G74" s="76"/>
      <c r="H74" s="74"/>
    </row>
    <row r="75" spans="1:8" s="43" customFormat="1">
      <c r="A75" s="57"/>
      <c r="B75" s="57"/>
      <c r="C75" s="57"/>
      <c r="D75" s="57"/>
      <c r="E75" s="58"/>
      <c r="F75" s="57"/>
      <c r="G75" s="59"/>
      <c r="H75" s="57"/>
    </row>
    <row r="76" spans="1:8" s="43" customFormat="1" ht="23.25" thickBot="1">
      <c r="A76" s="57"/>
      <c r="B76" s="57"/>
      <c r="C76" s="57"/>
      <c r="D76" s="57"/>
      <c r="E76" s="58"/>
      <c r="F76" s="57"/>
      <c r="G76" s="60" t="s">
        <v>32</v>
      </c>
      <c r="H76" s="61"/>
    </row>
    <row r="77" spans="1:8" s="43" customFormat="1" ht="13.5" thickTop="1">
      <c r="A77" s="57"/>
      <c r="B77" s="57"/>
      <c r="C77" s="57"/>
      <c r="D77" s="57"/>
      <c r="E77" s="58"/>
      <c r="F77" s="57"/>
      <c r="G77" s="60"/>
      <c r="H77" s="57"/>
    </row>
    <row r="78" spans="1:8" s="43" customFormat="1" ht="12.75" customHeight="1">
      <c r="A78" s="57"/>
      <c r="B78" s="109" t="s">
        <v>33</v>
      </c>
      <c r="C78" s="109"/>
      <c r="D78" s="109"/>
      <c r="E78" s="109"/>
      <c r="F78" s="109"/>
      <c r="G78" s="109"/>
      <c r="H78" s="109"/>
    </row>
    <row r="79" spans="1:8">
      <c r="B79" s="3"/>
      <c r="C79" s="3"/>
      <c r="D79" s="3"/>
      <c r="E79" s="3"/>
      <c r="F79" s="3"/>
    </row>
    <row r="80" spans="1:8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C86" s="3"/>
    </row>
  </sheetData>
  <mergeCells count="19"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B8:C8"/>
    <mergeCell ref="H7:H8"/>
    <mergeCell ref="F14:G15"/>
    <mergeCell ref="B78:H78"/>
    <mergeCell ref="B14:B16"/>
    <mergeCell ref="A12:H13"/>
    <mergeCell ref="A11:B11"/>
    <mergeCell ref="A10:C10"/>
  </mergeCells>
  <phoneticPr fontId="0" type="noConversion"/>
  <conditionalFormatting sqref="B74:D78">
    <cfRule type="expression" dxfId="139" priority="6213">
      <formula>$D74="Verde"</formula>
    </cfRule>
    <cfRule type="expression" dxfId="138" priority="6214">
      <formula>$D74="CANCELADO"</formula>
    </cfRule>
  </conditionalFormatting>
  <conditionalFormatting sqref="B29:D29 B33:C33 B43:D43">
    <cfRule type="expression" dxfId="137" priority="198">
      <formula>$E29="CANCELADO"</formula>
    </cfRule>
  </conditionalFormatting>
  <conditionalFormatting sqref="D29 D43">
    <cfRule type="expression" dxfId="136" priority="197">
      <formula>$E29="V"</formula>
    </cfRule>
  </conditionalFormatting>
  <conditionalFormatting sqref="B29:D29 B33:C33 B43:D43">
    <cfRule type="expression" dxfId="135" priority="196">
      <formula>$E29="No usar"</formula>
    </cfRule>
  </conditionalFormatting>
  <conditionalFormatting sqref="C20:D20">
    <cfRule type="expression" dxfId="134" priority="195">
      <formula>$E20="CANCELADO"</formula>
    </cfRule>
  </conditionalFormatting>
  <conditionalFormatting sqref="D20">
    <cfRule type="expression" dxfId="133" priority="194">
      <formula>$E20="V"</formula>
    </cfRule>
  </conditionalFormatting>
  <conditionalFormatting sqref="C20:D20">
    <cfRule type="expression" dxfId="132" priority="193">
      <formula>$E20="No usar"</formula>
    </cfRule>
  </conditionalFormatting>
  <conditionalFormatting sqref="B22:D22">
    <cfRule type="expression" dxfId="131" priority="192">
      <formula>$E22="CANCELADO"</formula>
    </cfRule>
  </conditionalFormatting>
  <conditionalFormatting sqref="D22">
    <cfRule type="expression" dxfId="130" priority="191">
      <formula>$E22="V"</formula>
    </cfRule>
  </conditionalFormatting>
  <conditionalFormatting sqref="B22:D22">
    <cfRule type="expression" dxfId="129" priority="190">
      <formula>$E22="No usar"</formula>
    </cfRule>
  </conditionalFormatting>
  <conditionalFormatting sqref="C39">
    <cfRule type="expression" dxfId="128" priority="189">
      <formula>$E39="CANCELADO"</formula>
    </cfRule>
  </conditionalFormatting>
  <conditionalFormatting sqref="C39">
    <cfRule type="expression" dxfId="127" priority="188">
      <formula>$E39="No usar"</formula>
    </cfRule>
  </conditionalFormatting>
  <conditionalFormatting sqref="D41">
    <cfRule type="expression" dxfId="126" priority="187">
      <formula>$E41="CANCELADO"</formula>
    </cfRule>
  </conditionalFormatting>
  <conditionalFormatting sqref="D41">
    <cfRule type="expression" dxfId="125" priority="186">
      <formula>$E41="V"</formula>
    </cfRule>
  </conditionalFormatting>
  <conditionalFormatting sqref="D41">
    <cfRule type="expression" dxfId="124" priority="185">
      <formula>$E41="No usar"</formula>
    </cfRule>
  </conditionalFormatting>
  <conditionalFormatting sqref="C26:D26 D27">
    <cfRule type="expression" dxfId="123" priority="179">
      <formula>$E26="No usar"</formula>
    </cfRule>
  </conditionalFormatting>
  <conditionalFormatting sqref="C26:D26 D27">
    <cfRule type="expression" dxfId="122" priority="181">
      <formula>$E26="CANCELADO"</formula>
    </cfRule>
  </conditionalFormatting>
  <conditionalFormatting sqref="D26:D27">
    <cfRule type="expression" dxfId="121" priority="180">
      <formula>$E26="V"</formula>
    </cfRule>
  </conditionalFormatting>
  <conditionalFormatting sqref="C25:D25">
    <cfRule type="expression" dxfId="120" priority="184">
      <formula>$E25="CANCELADO"</formula>
    </cfRule>
  </conditionalFormatting>
  <conditionalFormatting sqref="D25">
    <cfRule type="expression" dxfId="119" priority="183">
      <formula>$E25="V"</formula>
    </cfRule>
  </conditionalFormatting>
  <conditionalFormatting sqref="C25:D25">
    <cfRule type="expression" dxfId="118" priority="182">
      <formula>$E25="No usar"</formula>
    </cfRule>
  </conditionalFormatting>
  <conditionalFormatting sqref="B34:D34">
    <cfRule type="expression" dxfId="117" priority="176">
      <formula>$E34="CANCELADO"</formula>
    </cfRule>
  </conditionalFormatting>
  <conditionalFormatting sqref="D34">
    <cfRule type="expression" dxfId="116" priority="175">
      <formula>$E34="V"</formula>
    </cfRule>
  </conditionalFormatting>
  <conditionalFormatting sqref="B34:D34">
    <cfRule type="expression" dxfId="115" priority="174">
      <formula>$E34="No usar"</formula>
    </cfRule>
  </conditionalFormatting>
  <conditionalFormatting sqref="C62:D62">
    <cfRule type="expression" dxfId="114" priority="145">
      <formula>$E62="CANCELADO"</formula>
    </cfRule>
  </conditionalFormatting>
  <conditionalFormatting sqref="D62">
    <cfRule type="expression" dxfId="113" priority="144">
      <formula>$E62="V"</formula>
    </cfRule>
  </conditionalFormatting>
  <conditionalFormatting sqref="C62:D62">
    <cfRule type="expression" dxfId="112" priority="143">
      <formula>$E62="No usar"</formula>
    </cfRule>
  </conditionalFormatting>
  <conditionalFormatting sqref="B32:C32">
    <cfRule type="expression" dxfId="111" priority="170">
      <formula>$E32="CANCELADO"</formula>
    </cfRule>
  </conditionalFormatting>
  <conditionalFormatting sqref="B32:C32">
    <cfRule type="expression" dxfId="110" priority="169">
      <formula>$E32="No usar"</formula>
    </cfRule>
  </conditionalFormatting>
  <conditionalFormatting sqref="D69">
    <cfRule type="expression" dxfId="109" priority="154">
      <formula>$E69="CANCELADO"</formula>
    </cfRule>
  </conditionalFormatting>
  <conditionalFormatting sqref="D69">
    <cfRule type="expression" dxfId="108" priority="153">
      <formula>$E69="V"</formula>
    </cfRule>
  </conditionalFormatting>
  <conditionalFormatting sqref="D69">
    <cfRule type="expression" dxfId="107" priority="152">
      <formula>$E69="No usar"</formula>
    </cfRule>
  </conditionalFormatting>
  <conditionalFormatting sqref="B60:D60">
    <cfRule type="expression" dxfId="106" priority="165">
      <formula>$E60="CANCELADO"</formula>
    </cfRule>
  </conditionalFormatting>
  <conditionalFormatting sqref="D60">
    <cfRule type="expression" dxfId="105" priority="164">
      <formula>$E60="V"</formula>
    </cfRule>
  </conditionalFormatting>
  <conditionalFormatting sqref="B60:D60">
    <cfRule type="expression" dxfId="104" priority="163">
      <formula>$E60="No usar"</formula>
    </cfRule>
  </conditionalFormatting>
  <conditionalFormatting sqref="B57:C57">
    <cfRule type="expression" dxfId="103" priority="161">
      <formula>$E57="No usar"</formula>
    </cfRule>
  </conditionalFormatting>
  <conditionalFormatting sqref="B57:C57">
    <cfRule type="expression" dxfId="102" priority="162">
      <formula>$E57="CANCELADO"</formula>
    </cfRule>
  </conditionalFormatting>
  <conditionalFormatting sqref="B61:D61">
    <cfRule type="expression" dxfId="101" priority="160">
      <formula>$E61="CANCELADO"</formula>
    </cfRule>
  </conditionalFormatting>
  <conditionalFormatting sqref="D61">
    <cfRule type="expression" dxfId="100" priority="159">
      <formula>$E61="V"</formula>
    </cfRule>
  </conditionalFormatting>
  <conditionalFormatting sqref="B61:D61">
    <cfRule type="expression" dxfId="99" priority="158">
      <formula>$E61="No usar"</formula>
    </cfRule>
  </conditionalFormatting>
  <conditionalFormatting sqref="B64:D64">
    <cfRule type="expression" dxfId="98" priority="157">
      <formula>$E64="CANCELADO"</formula>
    </cfRule>
  </conditionalFormatting>
  <conditionalFormatting sqref="D64">
    <cfRule type="expression" dxfId="97" priority="156">
      <formula>$E64="V"</formula>
    </cfRule>
  </conditionalFormatting>
  <conditionalFormatting sqref="B64:D64">
    <cfRule type="expression" dxfId="96" priority="155">
      <formula>$E64="No usar"</formula>
    </cfRule>
  </conditionalFormatting>
  <conditionalFormatting sqref="B68:D68">
    <cfRule type="expression" dxfId="95" priority="148">
      <formula>$E68="CANCELADO"</formula>
    </cfRule>
  </conditionalFormatting>
  <conditionalFormatting sqref="D68">
    <cfRule type="expression" dxfId="94" priority="147">
      <formula>$E68="V"</formula>
    </cfRule>
  </conditionalFormatting>
  <conditionalFormatting sqref="B68:D68">
    <cfRule type="expression" dxfId="93" priority="146">
      <formula>$E68="No usar"</formula>
    </cfRule>
  </conditionalFormatting>
  <conditionalFormatting sqref="B71:D71">
    <cfRule type="expression" dxfId="92" priority="142">
      <formula>$E71="CANCELADO"</formula>
    </cfRule>
  </conditionalFormatting>
  <conditionalFormatting sqref="D71">
    <cfRule type="expression" dxfId="91" priority="141">
      <formula>$E71="V"</formula>
    </cfRule>
  </conditionalFormatting>
  <conditionalFormatting sqref="B71:D71">
    <cfRule type="expression" dxfId="90" priority="140">
      <formula>$E71="No usar"</formula>
    </cfRule>
  </conditionalFormatting>
  <conditionalFormatting sqref="C67">
    <cfRule type="expression" dxfId="89" priority="139">
      <formula>$E67="CANCELADO"</formula>
    </cfRule>
  </conditionalFormatting>
  <conditionalFormatting sqref="C67">
    <cfRule type="expression" dxfId="88" priority="138">
      <formula>$E67="No usar"</formula>
    </cfRule>
  </conditionalFormatting>
  <conditionalFormatting sqref="C50">
    <cfRule type="expression" dxfId="87" priority="137">
      <formula>$E50="CANCELADO"</formula>
    </cfRule>
  </conditionalFormatting>
  <conditionalFormatting sqref="C50">
    <cfRule type="expression" dxfId="86" priority="136">
      <formula>$E50="No usar"</formula>
    </cfRule>
  </conditionalFormatting>
  <conditionalFormatting sqref="C53">
    <cfRule type="expression" dxfId="85" priority="134">
      <formula>$E53="No usar"</formula>
    </cfRule>
  </conditionalFormatting>
  <conditionalFormatting sqref="C53">
    <cfRule type="expression" dxfId="84" priority="135">
      <formula>$E53="CANCELADO"</formula>
    </cfRule>
  </conditionalFormatting>
  <conditionalFormatting sqref="C24">
    <cfRule type="expression" dxfId="83" priority="133">
      <formula>$E24="CANCELADO"</formula>
    </cfRule>
  </conditionalFormatting>
  <conditionalFormatting sqref="C24">
    <cfRule type="expression" dxfId="82" priority="132">
      <formula>$E24="No usar"</formula>
    </cfRule>
  </conditionalFormatting>
  <conditionalFormatting sqref="B23">
    <cfRule type="expression" dxfId="81" priority="131">
      <formula>$E23="CANCELADO"</formula>
    </cfRule>
  </conditionalFormatting>
  <conditionalFormatting sqref="B23">
    <cfRule type="expression" dxfId="80" priority="130">
      <formula>$E23="No usar"</formula>
    </cfRule>
  </conditionalFormatting>
  <conditionalFormatting sqref="B24">
    <cfRule type="expression" dxfId="79" priority="129">
      <formula>$E24="CANCELADO"</formula>
    </cfRule>
  </conditionalFormatting>
  <conditionalFormatting sqref="B24">
    <cfRule type="expression" dxfId="78" priority="128">
      <formula>$E24="No usar"</formula>
    </cfRule>
  </conditionalFormatting>
  <conditionalFormatting sqref="C38">
    <cfRule type="expression" dxfId="77" priority="127">
      <formula>$E38="CANCELADO"</formula>
    </cfRule>
  </conditionalFormatting>
  <conditionalFormatting sqref="C38">
    <cfRule type="expression" dxfId="76" priority="126">
      <formula>$E38="No usar"</formula>
    </cfRule>
  </conditionalFormatting>
  <conditionalFormatting sqref="B37">
    <cfRule type="expression" dxfId="75" priority="125">
      <formula>$E37="CANCELADO"</formula>
    </cfRule>
  </conditionalFormatting>
  <conditionalFormatting sqref="B37">
    <cfRule type="expression" dxfId="74" priority="124">
      <formula>$E37="No usar"</formula>
    </cfRule>
  </conditionalFormatting>
  <conditionalFormatting sqref="B38">
    <cfRule type="expression" dxfId="73" priority="123">
      <formula>$E38="CANCELADO"</formula>
    </cfRule>
  </conditionalFormatting>
  <conditionalFormatting sqref="B38">
    <cfRule type="expression" dxfId="72" priority="122">
      <formula>$E38="No usar"</formula>
    </cfRule>
  </conditionalFormatting>
  <conditionalFormatting sqref="C52">
    <cfRule type="expression" dxfId="71" priority="121">
      <formula>$E52="CANCELADO"</formula>
    </cfRule>
  </conditionalFormatting>
  <conditionalFormatting sqref="C52">
    <cfRule type="expression" dxfId="70" priority="120">
      <formula>$E52="No usar"</formula>
    </cfRule>
  </conditionalFormatting>
  <conditionalFormatting sqref="B51">
    <cfRule type="expression" dxfId="69" priority="119">
      <formula>$E51="CANCELADO"</formula>
    </cfRule>
  </conditionalFormatting>
  <conditionalFormatting sqref="B51">
    <cfRule type="expression" dxfId="68" priority="118">
      <formula>$E51="No usar"</formula>
    </cfRule>
  </conditionalFormatting>
  <conditionalFormatting sqref="B52">
    <cfRule type="expression" dxfId="67" priority="117">
      <formula>$E52="CANCELADO"</formula>
    </cfRule>
  </conditionalFormatting>
  <conditionalFormatting sqref="B52">
    <cfRule type="expression" dxfId="66" priority="116">
      <formula>$E52="No usar"</formula>
    </cfRule>
  </conditionalFormatting>
  <conditionalFormatting sqref="C66">
    <cfRule type="expression" dxfId="65" priority="115">
      <formula>$E66="CANCELADO"</formula>
    </cfRule>
  </conditionalFormatting>
  <conditionalFormatting sqref="C66">
    <cfRule type="expression" dxfId="64" priority="114">
      <formula>$E66="No usar"</formula>
    </cfRule>
  </conditionalFormatting>
  <conditionalFormatting sqref="B65">
    <cfRule type="expression" dxfId="63" priority="113">
      <formula>$E65="CANCELADO"</formula>
    </cfRule>
  </conditionalFormatting>
  <conditionalFormatting sqref="B65">
    <cfRule type="expression" dxfId="62" priority="112">
      <formula>$E65="No usar"</formula>
    </cfRule>
  </conditionalFormatting>
  <conditionalFormatting sqref="B66">
    <cfRule type="expression" dxfId="61" priority="111">
      <formula>$E66="CANCELADO"</formula>
    </cfRule>
  </conditionalFormatting>
  <conditionalFormatting sqref="B66">
    <cfRule type="expression" dxfId="60" priority="110">
      <formula>$E66="No usar"</formula>
    </cfRule>
  </conditionalFormatting>
  <conditionalFormatting sqref="C28">
    <cfRule type="expression" dxfId="59" priority="109">
      <formula>$E28="CANCELADO"</formula>
    </cfRule>
  </conditionalFormatting>
  <conditionalFormatting sqref="C28">
    <cfRule type="expression" dxfId="58" priority="108">
      <formula>$E28="No usar"</formula>
    </cfRule>
  </conditionalFormatting>
  <conditionalFormatting sqref="B28">
    <cfRule type="expression" dxfId="57" priority="107">
      <formula>$E28="CANCELADO"</formula>
    </cfRule>
  </conditionalFormatting>
  <conditionalFormatting sqref="B28">
    <cfRule type="expression" dxfId="56" priority="106">
      <formula>$E28="No usar"</formula>
    </cfRule>
  </conditionalFormatting>
  <conditionalFormatting sqref="B42">
    <cfRule type="expression" dxfId="55" priority="103">
      <formula>$E42="CANCELADO"</formula>
    </cfRule>
  </conditionalFormatting>
  <conditionalFormatting sqref="B42">
    <cfRule type="expression" dxfId="54" priority="102">
      <formula>$E42="No usar"</formula>
    </cfRule>
  </conditionalFormatting>
  <conditionalFormatting sqref="B56">
    <cfRule type="expression" dxfId="53" priority="99">
      <formula>$E56="CANCELADO"</formula>
    </cfRule>
  </conditionalFormatting>
  <conditionalFormatting sqref="B56">
    <cfRule type="expression" dxfId="52" priority="98">
      <formula>$E56="No usar"</formula>
    </cfRule>
  </conditionalFormatting>
  <conditionalFormatting sqref="B70">
    <cfRule type="expression" dxfId="51" priority="95">
      <formula>$E70="CANCELADO"</formula>
    </cfRule>
  </conditionalFormatting>
  <conditionalFormatting sqref="B70">
    <cfRule type="expression" dxfId="50" priority="94">
      <formula>$E70="No usar"</formula>
    </cfRule>
  </conditionalFormatting>
  <conditionalFormatting sqref="C27">
    <cfRule type="expression" dxfId="49" priority="93">
      <formula>$E27="CANCELADO"</formula>
    </cfRule>
  </conditionalFormatting>
  <conditionalFormatting sqref="C27">
    <cfRule type="expression" dxfId="48" priority="92">
      <formula>$E27="No usar"</formula>
    </cfRule>
  </conditionalFormatting>
  <conditionalFormatting sqref="B27">
    <cfRule type="expression" dxfId="47" priority="91">
      <formula>$E27="CANCELADO"</formula>
    </cfRule>
  </conditionalFormatting>
  <conditionalFormatting sqref="B27">
    <cfRule type="expression" dxfId="46" priority="90">
      <formula>$E27="No usar"</formula>
    </cfRule>
  </conditionalFormatting>
  <conditionalFormatting sqref="B41">
    <cfRule type="expression" dxfId="45" priority="87">
      <formula>$E41="CANCELADO"</formula>
    </cfRule>
  </conditionalFormatting>
  <conditionalFormatting sqref="B41">
    <cfRule type="expression" dxfId="44" priority="86">
      <formula>$E41="No usar"</formula>
    </cfRule>
  </conditionalFormatting>
  <conditionalFormatting sqref="B55">
    <cfRule type="expression" dxfId="43" priority="83">
      <formula>$E55="CANCELADO"</formula>
    </cfRule>
  </conditionalFormatting>
  <conditionalFormatting sqref="B55">
    <cfRule type="expression" dxfId="42" priority="82">
      <formula>$E55="No usar"</formula>
    </cfRule>
  </conditionalFormatting>
  <conditionalFormatting sqref="B69">
    <cfRule type="expression" dxfId="41" priority="79">
      <formula>$E69="CANCELADO"</formula>
    </cfRule>
  </conditionalFormatting>
  <conditionalFormatting sqref="B69">
    <cfRule type="expression" dxfId="40" priority="78">
      <formula>$E69="No usar"</formula>
    </cfRule>
  </conditionalFormatting>
  <conditionalFormatting sqref="D31">
    <cfRule type="expression" dxfId="39" priority="65">
      <formula>$E31="CANCELADO"</formula>
    </cfRule>
  </conditionalFormatting>
  <conditionalFormatting sqref="D31">
    <cfRule type="expression" dxfId="38" priority="64">
      <formula>$E31="V"</formula>
    </cfRule>
  </conditionalFormatting>
  <conditionalFormatting sqref="D31">
    <cfRule type="expression" dxfId="37" priority="63">
      <formula>$E31="No usar"</formula>
    </cfRule>
  </conditionalFormatting>
  <conditionalFormatting sqref="C30">
    <cfRule type="expression" dxfId="36" priority="34">
      <formula>$E30="No usar"</formula>
    </cfRule>
  </conditionalFormatting>
  <conditionalFormatting sqref="C31">
    <cfRule type="expression" dxfId="35" priority="36">
      <formula>$E31="No usar"</formula>
    </cfRule>
  </conditionalFormatting>
  <conditionalFormatting sqref="C31">
    <cfRule type="expression" dxfId="34" priority="37">
      <formula>$E31="CANCELADO"</formula>
    </cfRule>
  </conditionalFormatting>
  <conditionalFormatting sqref="C30">
    <cfRule type="expression" dxfId="33" priority="35">
      <formula>$E30="CANCELADO"</formula>
    </cfRule>
  </conditionalFormatting>
  <conditionalFormatting sqref="D45">
    <cfRule type="expression" dxfId="32" priority="33">
      <formula>$E45="CANCELADO"</formula>
    </cfRule>
  </conditionalFormatting>
  <conditionalFormatting sqref="D45">
    <cfRule type="expression" dxfId="31" priority="32">
      <formula>$E45="V"</formula>
    </cfRule>
  </conditionalFormatting>
  <conditionalFormatting sqref="D45">
    <cfRule type="expression" dxfId="30" priority="31">
      <formula>$E45="No usar"</formula>
    </cfRule>
  </conditionalFormatting>
  <conditionalFormatting sqref="C44">
    <cfRule type="expression" dxfId="29" priority="27">
      <formula>$E44="No usar"</formula>
    </cfRule>
  </conditionalFormatting>
  <conditionalFormatting sqref="C45">
    <cfRule type="expression" dxfId="28" priority="29">
      <formula>$E45="No usar"</formula>
    </cfRule>
  </conditionalFormatting>
  <conditionalFormatting sqref="C45">
    <cfRule type="expression" dxfId="27" priority="30">
      <formula>$E45="CANCELADO"</formula>
    </cfRule>
  </conditionalFormatting>
  <conditionalFormatting sqref="C44">
    <cfRule type="expression" dxfId="26" priority="28">
      <formula>$E44="CANCELADO"</formula>
    </cfRule>
  </conditionalFormatting>
  <conditionalFormatting sqref="D59">
    <cfRule type="expression" dxfId="25" priority="26">
      <formula>$E59="CANCELADO"</formula>
    </cfRule>
  </conditionalFormatting>
  <conditionalFormatting sqref="D59">
    <cfRule type="expression" dxfId="24" priority="25">
      <formula>$E59="V"</formula>
    </cfRule>
  </conditionalFormatting>
  <conditionalFormatting sqref="D59">
    <cfRule type="expression" dxfId="23" priority="24">
      <formula>$E59="No usar"</formula>
    </cfRule>
  </conditionalFormatting>
  <conditionalFormatting sqref="C58">
    <cfRule type="expression" dxfId="22" priority="20">
      <formula>$E58="No usar"</formula>
    </cfRule>
  </conditionalFormatting>
  <conditionalFormatting sqref="C59">
    <cfRule type="expression" dxfId="21" priority="22">
      <formula>$E59="No usar"</formula>
    </cfRule>
  </conditionalFormatting>
  <conditionalFormatting sqref="C59">
    <cfRule type="expression" dxfId="20" priority="23">
      <formula>$E59="CANCELADO"</formula>
    </cfRule>
  </conditionalFormatting>
  <conditionalFormatting sqref="C58">
    <cfRule type="expression" dxfId="19" priority="21">
      <formula>$E58="CANCELADO"</formula>
    </cfRule>
  </conditionalFormatting>
  <conditionalFormatting sqref="D73">
    <cfRule type="expression" dxfId="18" priority="19">
      <formula>$E73="CANCELADO"</formula>
    </cfRule>
  </conditionalFormatting>
  <conditionalFormatting sqref="D73">
    <cfRule type="expression" dxfId="17" priority="18">
      <formula>$E73="V"</formula>
    </cfRule>
  </conditionalFormatting>
  <conditionalFormatting sqref="D73">
    <cfRule type="expression" dxfId="16" priority="17">
      <formula>$E73="No usar"</formula>
    </cfRule>
  </conditionalFormatting>
  <conditionalFormatting sqref="C72">
    <cfRule type="expression" dxfId="15" priority="13">
      <formula>$E72="No usar"</formula>
    </cfRule>
  </conditionalFormatting>
  <conditionalFormatting sqref="C73">
    <cfRule type="expression" dxfId="14" priority="15">
      <formula>$E73="No usar"</formula>
    </cfRule>
  </conditionalFormatting>
  <conditionalFormatting sqref="C73">
    <cfRule type="expression" dxfId="13" priority="16">
      <formula>$E73="CANCELADO"</formula>
    </cfRule>
  </conditionalFormatting>
  <conditionalFormatting sqref="C72">
    <cfRule type="expression" dxfId="12" priority="14">
      <formula>$E72="CANCELADO"</formula>
    </cfRule>
  </conditionalFormatting>
  <conditionalFormatting sqref="C42">
    <cfRule type="expression" dxfId="11" priority="12">
      <formula>$E42="CANCELADO"</formula>
    </cfRule>
  </conditionalFormatting>
  <conditionalFormatting sqref="C42">
    <cfRule type="expression" dxfId="10" priority="11">
      <formula>$E42="No usar"</formula>
    </cfRule>
  </conditionalFormatting>
  <conditionalFormatting sqref="C41">
    <cfRule type="expression" dxfId="9" priority="10">
      <formula>$E41="CANCELADO"</formula>
    </cfRule>
  </conditionalFormatting>
  <conditionalFormatting sqref="C41">
    <cfRule type="expression" dxfId="8" priority="9">
      <formula>$E41="No usar"</formula>
    </cfRule>
  </conditionalFormatting>
  <conditionalFormatting sqref="C56">
    <cfRule type="expression" dxfId="7" priority="8">
      <formula>$E56="CANCELADO"</formula>
    </cfRule>
  </conditionalFormatting>
  <conditionalFormatting sqref="C56">
    <cfRule type="expression" dxfId="6" priority="7">
      <formula>$E56="No usar"</formula>
    </cfRule>
  </conditionalFormatting>
  <conditionalFormatting sqref="C55">
    <cfRule type="expression" dxfId="5" priority="6">
      <formula>$E55="CANCELADO"</formula>
    </cfRule>
  </conditionalFormatting>
  <conditionalFormatting sqref="C55">
    <cfRule type="expression" dxfId="4" priority="5">
      <formula>$E55="No usar"</formula>
    </cfRule>
  </conditionalFormatting>
  <conditionalFormatting sqref="C70">
    <cfRule type="expression" dxfId="3" priority="4">
      <formula>$E70="CANCELADO"</formula>
    </cfRule>
  </conditionalFormatting>
  <conditionalFormatting sqref="C70">
    <cfRule type="expression" dxfId="2" priority="3">
      <formula>$E70="No usar"</formula>
    </cfRule>
  </conditionalFormatting>
  <conditionalFormatting sqref="C69">
    <cfRule type="expression" dxfId="1" priority="2">
      <formula>$E69="CANCELADO"</formula>
    </cfRule>
  </conditionalFormatting>
  <conditionalFormatting sqref="C69">
    <cfRule type="expression" dxfId="0" priority="1">
      <formula>$E69="No usar"</formula>
    </cfRule>
  </conditionalFormatting>
  <printOptions horizontalCentered="1"/>
  <pageMargins left="0.23622047244094491" right="0.23622047244094491" top="0.23622047244094491" bottom="0.23622047244094491" header="2.27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K14" sqref="K14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6.5">
      <c r="A1" s="143" t="s">
        <v>1</v>
      </c>
      <c r="B1" s="143"/>
      <c r="C1" s="143"/>
      <c r="D1" s="143"/>
      <c r="E1" s="143"/>
      <c r="F1" s="143"/>
      <c r="G1" s="143"/>
      <c r="H1" s="143"/>
      <c r="I1" s="6"/>
    </row>
    <row r="2" spans="1:9" ht="13.5">
      <c r="A2" s="144" t="s">
        <v>25</v>
      </c>
      <c r="B2" s="144"/>
      <c r="C2" s="144"/>
      <c r="D2" s="144"/>
      <c r="E2" s="144"/>
      <c r="F2" s="144"/>
      <c r="G2" s="144"/>
      <c r="H2" s="144"/>
      <c r="I2" s="6"/>
    </row>
    <row r="3" spans="1:9">
      <c r="A3" s="145" t="s">
        <v>36</v>
      </c>
      <c r="B3" s="145"/>
      <c r="C3" s="145"/>
      <c r="D3" s="145"/>
      <c r="E3" s="145"/>
      <c r="F3" s="145"/>
      <c r="G3" s="145"/>
      <c r="H3" s="145"/>
      <c r="I3" s="145"/>
    </row>
    <row r="5" spans="1:9">
      <c r="A5" s="7"/>
      <c r="B5" s="7"/>
      <c r="C5" s="7"/>
      <c r="D5" s="7"/>
      <c r="E5" s="7"/>
      <c r="F5" s="7"/>
      <c r="G5" s="8"/>
      <c r="H5" s="7"/>
    </row>
    <row r="6" spans="1:9">
      <c r="A6" s="9" t="s">
        <v>2</v>
      </c>
      <c r="B6" s="10" t="s">
        <v>72</v>
      </c>
      <c r="C6" s="10"/>
      <c r="D6" s="146" t="s">
        <v>3</v>
      </c>
      <c r="E6" s="147"/>
      <c r="F6" s="148"/>
      <c r="G6" s="11" t="s">
        <v>4</v>
      </c>
      <c r="H6" s="12"/>
    </row>
    <row r="7" spans="1:9">
      <c r="A7" s="13" t="s">
        <v>7</v>
      </c>
      <c r="B7" s="149" t="str">
        <f>+CATÁLOGO!B8</f>
        <v>CONSTRUCCION DE ESTRUCTURAS EN EL PUENTE DEL CANAL ANZALDÚAS, EN REYNOSA, TAMAULIPAS (ETAPA 1).</v>
      </c>
      <c r="C7" s="150"/>
      <c r="D7" s="151" t="s">
        <v>5</v>
      </c>
      <c r="E7" s="152"/>
      <c r="F7" s="153"/>
      <c r="G7" s="14"/>
      <c r="H7" s="15" t="s">
        <v>6</v>
      </c>
    </row>
    <row r="8" spans="1:9" ht="32.25" customHeight="1">
      <c r="A8" s="13"/>
      <c r="B8" s="149"/>
      <c r="C8" s="150"/>
      <c r="D8" s="13"/>
      <c r="E8" s="14"/>
      <c r="F8" s="16"/>
      <c r="G8" s="14"/>
      <c r="H8" s="15" t="s">
        <v>74</v>
      </c>
    </row>
    <row r="9" spans="1:9">
      <c r="A9" s="17"/>
      <c r="B9" s="8"/>
      <c r="C9" s="18"/>
      <c r="D9" s="17"/>
      <c r="E9" s="8"/>
      <c r="F9" s="18"/>
      <c r="G9" s="8"/>
      <c r="H9" s="19"/>
    </row>
    <row r="10" spans="1:9">
      <c r="A10" s="154" t="s">
        <v>8</v>
      </c>
      <c r="B10" s="155"/>
      <c r="C10" s="156"/>
      <c r="D10" s="157" t="s">
        <v>9</v>
      </c>
      <c r="E10" s="158"/>
      <c r="F10" s="20" t="s">
        <v>10</v>
      </c>
      <c r="G10" s="21"/>
      <c r="H10" s="22" t="s">
        <v>26</v>
      </c>
    </row>
    <row r="11" spans="1:9">
      <c r="A11" s="17"/>
      <c r="B11" s="8"/>
      <c r="C11" s="8"/>
      <c r="D11" s="159"/>
      <c r="E11" s="160"/>
      <c r="F11" s="23" t="s">
        <v>12</v>
      </c>
      <c r="G11" s="18"/>
      <c r="H11" s="19" t="s">
        <v>27</v>
      </c>
    </row>
    <row r="12" spans="1:9">
      <c r="A12" s="161" t="s">
        <v>28</v>
      </c>
      <c r="B12" s="162"/>
      <c r="C12" s="162"/>
      <c r="D12" s="162"/>
      <c r="E12" s="162"/>
      <c r="F12" s="162"/>
      <c r="G12" s="162"/>
      <c r="H12" s="163"/>
    </row>
    <row r="13" spans="1:9">
      <c r="A13" s="164"/>
      <c r="B13" s="165"/>
      <c r="C13" s="165"/>
      <c r="D13" s="165"/>
      <c r="E13" s="165"/>
      <c r="F13" s="165"/>
      <c r="G13" s="165"/>
      <c r="H13" s="166"/>
    </row>
    <row r="14" spans="1:9">
      <c r="A14" s="167" t="s">
        <v>23</v>
      </c>
      <c r="B14" s="170" t="s">
        <v>29</v>
      </c>
      <c r="C14" s="171"/>
      <c r="D14" s="176" t="s">
        <v>20</v>
      </c>
      <c r="E14" s="177"/>
      <c r="F14" s="177"/>
      <c r="G14" s="177"/>
      <c r="H14" s="178"/>
    </row>
    <row r="15" spans="1:9">
      <c r="A15" s="168"/>
      <c r="B15" s="172"/>
      <c r="C15" s="173"/>
      <c r="D15" s="179"/>
      <c r="E15" s="180"/>
      <c r="F15" s="180"/>
      <c r="G15" s="180"/>
      <c r="H15" s="181"/>
    </row>
    <row r="16" spans="1:9">
      <c r="A16" s="169"/>
      <c r="B16" s="174"/>
      <c r="C16" s="175"/>
      <c r="D16" s="182"/>
      <c r="E16" s="183"/>
      <c r="F16" s="183"/>
      <c r="G16" s="183"/>
      <c r="H16" s="184"/>
    </row>
    <row r="17" spans="1:8">
      <c r="A17" s="24"/>
      <c r="B17" s="139"/>
      <c r="C17" s="140"/>
      <c r="D17" s="25"/>
      <c r="E17" s="26"/>
      <c r="F17" s="27"/>
      <c r="G17" s="27"/>
      <c r="H17" s="28"/>
    </row>
    <row r="18" spans="1:8" ht="48.75" customHeight="1">
      <c r="A18" s="63"/>
      <c r="B18" s="141" t="s">
        <v>43</v>
      </c>
      <c r="C18" s="142"/>
      <c r="D18" s="25"/>
      <c r="E18" s="26"/>
      <c r="F18" s="27"/>
      <c r="G18" s="27"/>
      <c r="H18" s="28"/>
    </row>
    <row r="19" spans="1:8">
      <c r="A19" s="24"/>
      <c r="B19" s="139"/>
      <c r="C19" s="140"/>
      <c r="D19" s="25"/>
      <c r="E19" s="26"/>
      <c r="F19" s="27"/>
      <c r="G19" s="27"/>
      <c r="H19" s="28"/>
    </row>
    <row r="20" spans="1:8">
      <c r="A20" s="24"/>
      <c r="B20" s="139"/>
      <c r="C20" s="140"/>
      <c r="D20" s="25"/>
      <c r="E20" s="26"/>
      <c r="F20" s="27"/>
      <c r="G20" s="27"/>
      <c r="H20" s="28"/>
    </row>
    <row r="21" spans="1:8">
      <c r="A21" s="24"/>
      <c r="B21" s="139"/>
      <c r="C21" s="140"/>
      <c r="D21" s="25"/>
      <c r="E21" s="26"/>
      <c r="F21" s="27"/>
      <c r="G21" s="27"/>
      <c r="H21" s="28"/>
    </row>
    <row r="22" spans="1:8">
      <c r="A22" s="24"/>
      <c r="B22" s="139"/>
      <c r="C22" s="140"/>
      <c r="D22" s="25"/>
      <c r="E22" s="26"/>
      <c r="F22" s="27"/>
      <c r="G22" s="27"/>
      <c r="H22" s="28"/>
    </row>
    <row r="23" spans="1:8">
      <c r="A23" s="24"/>
      <c r="B23" s="139"/>
      <c r="C23" s="140"/>
      <c r="D23" s="25"/>
      <c r="E23" s="26"/>
      <c r="F23" s="27"/>
      <c r="G23" s="27"/>
      <c r="H23" s="28"/>
    </row>
    <row r="24" spans="1:8">
      <c r="A24" s="24"/>
      <c r="B24" s="139"/>
      <c r="C24" s="140"/>
      <c r="D24" s="25"/>
      <c r="E24" s="26"/>
      <c r="F24" s="27"/>
      <c r="G24" s="27"/>
      <c r="H24" s="28"/>
    </row>
    <row r="25" spans="1:8" s="4" customFormat="1" ht="11.25">
      <c r="A25" s="29"/>
      <c r="B25" s="30"/>
      <c r="C25" s="31"/>
      <c r="D25" s="30"/>
      <c r="E25" s="32"/>
      <c r="F25" s="32"/>
      <c r="G25" s="32"/>
      <c r="H25" s="28"/>
    </row>
    <row r="26" spans="1:8" s="4" customFormat="1" ht="11.25">
      <c r="A26" s="29"/>
      <c r="B26" s="30"/>
      <c r="C26" s="31"/>
      <c r="D26" s="30"/>
      <c r="E26" s="32"/>
      <c r="F26" s="32"/>
      <c r="G26" s="32"/>
      <c r="H26" s="28"/>
    </row>
    <row r="27" spans="1:8" s="4" customFormat="1" ht="11.25">
      <c r="A27" s="33"/>
      <c r="B27" s="30"/>
      <c r="C27" s="31" t="s">
        <v>30</v>
      </c>
      <c r="D27" s="30"/>
      <c r="E27" s="32"/>
      <c r="F27" s="32"/>
      <c r="G27" s="32"/>
      <c r="H27" s="28"/>
    </row>
    <row r="28" spans="1:8" s="4" customFormat="1" ht="11.25">
      <c r="A28" s="33"/>
      <c r="B28" s="30"/>
      <c r="C28" s="31" t="s">
        <v>31</v>
      </c>
      <c r="D28" s="30"/>
      <c r="E28" s="32"/>
      <c r="F28" s="32"/>
      <c r="G28" s="32"/>
      <c r="H28" s="28"/>
    </row>
    <row r="29" spans="1:8" s="4" customFormat="1" ht="11.25">
      <c r="A29" s="5"/>
    </row>
    <row r="30" spans="1:8" s="4" customFormat="1" ht="11.25">
      <c r="A30" s="5"/>
    </row>
    <row r="31" spans="1:8" s="4" customFormat="1" ht="11.25">
      <c r="A31" s="5"/>
    </row>
    <row r="32" spans="1:8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/>
    <row r="77" spans="1:1" s="4" customFormat="1" ht="11.25"/>
    <row r="78" spans="1:1" s="4" customFormat="1" ht="11.25"/>
    <row r="79" spans="1:1" s="4" customFormat="1" ht="11.25"/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</sheetData>
  <mergeCells count="20"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21:C21"/>
    <mergeCell ref="B22:C22"/>
    <mergeCell ref="B23:C23"/>
    <mergeCell ref="B24:C24"/>
    <mergeCell ref="B20:C20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2020-08-24T18:20:51Z</cp:lastPrinted>
  <dcterms:created xsi:type="dcterms:W3CDTF">2002-04-11T17:05:08Z</dcterms:created>
  <dcterms:modified xsi:type="dcterms:W3CDTF">2020-08-24T18:22:10Z</dcterms:modified>
</cp:coreProperties>
</file>